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izona" sheetId="1" r:id="rId4"/>
    <sheet state="visible" name="California" sheetId="2" r:id="rId5"/>
    <sheet state="visible" name="Colorado" sheetId="3" r:id="rId6"/>
    <sheet state="visible" name="Montana" sheetId="4" r:id="rId7"/>
    <sheet state="visible" name="Nebraska" sheetId="5" r:id="rId8"/>
    <sheet state="visible" name="Idaho" sheetId="6" r:id="rId9"/>
    <sheet state="visible" name="Nevada" sheetId="7" r:id="rId10"/>
    <sheet state="visible" name="North Dakota" sheetId="8" r:id="rId11"/>
    <sheet state="visible" name="Oregon" sheetId="9" r:id="rId12"/>
    <sheet state="visible" name="South Dakota" sheetId="10" r:id="rId13"/>
    <sheet state="visible" name="Utah" sheetId="11" r:id="rId14"/>
    <sheet state="visible" name="Washington" sheetId="12" r:id="rId15"/>
    <sheet state="visible" name="Wyoming" sheetId="13" r:id="rId16"/>
  </sheets>
  <definedNames/>
  <calcPr/>
</workbook>
</file>

<file path=xl/sharedStrings.xml><?xml version="1.0" encoding="utf-8"?>
<sst xmlns="http://schemas.openxmlformats.org/spreadsheetml/2006/main" count="4581" uniqueCount="3009">
  <si>
    <t>Arizona</t>
  </si>
  <si>
    <t>ALL ARIZONA IS NON-DIRECT</t>
  </si>
  <si>
    <t>City</t>
  </si>
  <si>
    <t>ZIP</t>
  </si>
  <si>
    <t>Extended Fee</t>
  </si>
  <si>
    <t>Notes</t>
  </si>
  <si>
    <t>Dolan Springs</t>
  </si>
  <si>
    <t>Fredonia</t>
  </si>
  <si>
    <t>Jacob Lake</t>
  </si>
  <si>
    <t>North Rim</t>
  </si>
  <si>
    <t>Page</t>
  </si>
  <si>
    <t xml:space="preserve">California  </t>
  </si>
  <si>
    <t>ALL CALIFORNIA IS NON-DIRECT</t>
  </si>
  <si>
    <t>Adin</t>
  </si>
  <si>
    <t>Agua Caliente</t>
  </si>
  <si>
    <t>$4.00 per cwt, $32.00 Minimum, $150.00 Maximum</t>
  </si>
  <si>
    <t>Alameda</t>
  </si>
  <si>
    <t>94501-02</t>
  </si>
  <si>
    <t>Alamo</t>
  </si>
  <si>
    <t>Albany</t>
  </si>
  <si>
    <t>94706, 94710</t>
  </si>
  <si>
    <t>Albion</t>
  </si>
  <si>
    <t>Alder Glen SP</t>
  </si>
  <si>
    <t>Alderpoint</t>
  </si>
  <si>
    <t>Alexander Valley</t>
  </si>
  <si>
    <t>Alleghany</t>
  </si>
  <si>
    <t>Alta</t>
  </si>
  <si>
    <t>95701, 95715</t>
  </si>
  <si>
    <t>Alturas</t>
  </si>
  <si>
    <t>Alum Rock</t>
  </si>
  <si>
    <t>Alvarado</t>
  </si>
  <si>
    <t>Alviso</t>
  </si>
  <si>
    <t>Amador City</t>
  </si>
  <si>
    <t>American Canyon</t>
  </si>
  <si>
    <t>94503, 94589</t>
  </si>
  <si>
    <t>Anchor Bay</t>
  </si>
  <si>
    <t>95445, 95497</t>
  </si>
  <si>
    <t>Angwin</t>
  </si>
  <si>
    <t>Annapolis</t>
  </si>
  <si>
    <t>Applegate</t>
  </si>
  <si>
    <t>Aptos</t>
  </si>
  <si>
    <t>95001, 95003</t>
  </si>
  <si>
    <t>Asti</t>
  </si>
  <si>
    <t>Asylum</t>
  </si>
  <si>
    <t>Atherton</t>
  </si>
  <si>
    <t>Avalon</t>
  </si>
  <si>
    <t>No Service Point</t>
  </si>
  <si>
    <t>Avery</t>
  </si>
  <si>
    <t>Badger</t>
  </si>
  <si>
    <t>N/A</t>
  </si>
  <si>
    <t>No Service Point. In the event that a shipment is successfully picked–up from or delivered to this location, the shipment will be subject to an additional charge of $125.00 per hour, with a minimum charge of $250.00.</t>
  </si>
  <si>
    <t>Baker</t>
  </si>
  <si>
    <t>92309, 92364</t>
  </si>
  <si>
    <t>Bangor</t>
  </si>
  <si>
    <t>Bard</t>
  </si>
  <si>
    <t>Baxter</t>
  </si>
  <si>
    <t>Bayshore</t>
  </si>
  <si>
    <t>94015, 94617</t>
  </si>
  <si>
    <t>Belden</t>
  </si>
  <si>
    <t>Bellevue</t>
  </si>
  <si>
    <t>Belmont</t>
  </si>
  <si>
    <t>94002-03</t>
  </si>
  <si>
    <t>Belvedere</t>
  </si>
  <si>
    <t>Benicia</t>
  </si>
  <si>
    <t>Benton</t>
  </si>
  <si>
    <t>Berkeley</t>
  </si>
  <si>
    <t>94701-10, 94712, 94720</t>
  </si>
  <si>
    <t>Berry Creek</t>
  </si>
  <si>
    <t>Berryessa</t>
  </si>
  <si>
    <t>Bieber</t>
  </si>
  <si>
    <t>Big Bar</t>
  </si>
  <si>
    <t>Big Bend</t>
  </si>
  <si>
    <t>Will Call Only</t>
  </si>
  <si>
    <t>Big Meadows</t>
  </si>
  <si>
    <t>Big Pine</t>
  </si>
  <si>
    <t>Big Sur</t>
  </si>
  <si>
    <t>Bishop</t>
  </si>
  <si>
    <t>93512-15</t>
  </si>
  <si>
    <t>Black Point</t>
  </si>
  <si>
    <t>Black Winery</t>
  </si>
  <si>
    <t>Blocksburg</t>
  </si>
  <si>
    <t>Bloomfield</t>
  </si>
  <si>
    <t>Blue Lake</t>
  </si>
  <si>
    <t>Bodega</t>
  </si>
  <si>
    <t>Bodega Bay</t>
  </si>
  <si>
    <t>Bodega Head</t>
  </si>
  <si>
    <t>Bolinas</t>
  </si>
  <si>
    <t>Booneville</t>
  </si>
  <si>
    <t>Boyes Hot Springs</t>
  </si>
  <si>
    <t>Branscomb</t>
  </si>
  <si>
    <t>Bridgeport</t>
  </si>
  <si>
    <t>Bridgeville</t>
  </si>
  <si>
    <t>Briones</t>
  </si>
  <si>
    <t>Brisbane</t>
  </si>
  <si>
    <t>Brookdale</t>
  </si>
  <si>
    <t>Brooks</t>
  </si>
  <si>
    <t>Browns Valley</t>
  </si>
  <si>
    <t>Brownsville</t>
  </si>
  <si>
    <t>Buckingham Park</t>
  </si>
  <si>
    <t>Buena Vista</t>
  </si>
  <si>
    <t>Buena Vista Winery</t>
  </si>
  <si>
    <t>Bullards Bar</t>
  </si>
  <si>
    <t>Burlingame</t>
  </si>
  <si>
    <t>94010-12</t>
  </si>
  <si>
    <t>Burney</t>
  </si>
  <si>
    <t>Burnt Ranch</t>
  </si>
  <si>
    <t>Burrell</t>
  </si>
  <si>
    <t>Butte Meadows</t>
  </si>
  <si>
    <t>California City</t>
  </si>
  <si>
    <t>93501, 93504, 93505</t>
  </si>
  <si>
    <t>Calistoga</t>
  </si>
  <si>
    <t>Callahan</t>
  </si>
  <si>
    <t>Calpella</t>
  </si>
  <si>
    <t>Calpine</t>
  </si>
  <si>
    <t>Camp Connell</t>
  </si>
  <si>
    <t>Camp Meeker</t>
  </si>
  <si>
    <t>Camp Nelson</t>
  </si>
  <si>
    <t>Camp Seco</t>
  </si>
  <si>
    <t>Campbell</t>
  </si>
  <si>
    <t>95008-09, 95011</t>
  </si>
  <si>
    <t>Camptonville</t>
  </si>
  <si>
    <t>Canby</t>
  </si>
  <si>
    <t>Cantil</t>
  </si>
  <si>
    <t>Canyon</t>
  </si>
  <si>
    <t>Capay</t>
  </si>
  <si>
    <t>Capetown</t>
  </si>
  <si>
    <t>Carmet</t>
  </si>
  <si>
    <t>Cassell</t>
  </si>
  <si>
    <t>Castella</t>
  </si>
  <si>
    <t>Castro Valley</t>
  </si>
  <si>
    <t>94546, 94552</t>
  </si>
  <si>
    <t>Castroville</t>
  </si>
  <si>
    <t>Cazadero</t>
  </si>
  <si>
    <t>Cedar Pines Park</t>
  </si>
  <si>
    <t>Cedar Ridge</t>
  </si>
  <si>
    <t>Cedarville</t>
  </si>
  <si>
    <t>Chalfant Valley</t>
  </si>
  <si>
    <t>Challenge</t>
  </si>
  <si>
    <t>Chester</t>
  </si>
  <si>
    <t>Chicago Park</t>
  </si>
  <si>
    <t>Chileno Valley</t>
  </si>
  <si>
    <t>Chinese Camp</t>
  </si>
  <si>
    <t>Chualar</t>
  </si>
  <si>
    <t>Cima</t>
  </si>
  <si>
    <t>Clayton</t>
  </si>
  <si>
    <t>Clearlake</t>
  </si>
  <si>
    <t>Clearlake Highlands</t>
  </si>
  <si>
    <t>Clearlake Oaks</t>
  </si>
  <si>
    <t>Clearlake Park</t>
  </si>
  <si>
    <t>Clipper Mills</t>
  </si>
  <si>
    <t>Cloverdale</t>
  </si>
  <si>
    <t>Clyde</t>
  </si>
  <si>
    <t>Cobb</t>
  </si>
  <si>
    <t>Coleville</t>
  </si>
  <si>
    <t>Colma</t>
  </si>
  <si>
    <t>94013-17</t>
  </si>
  <si>
    <t>Coloma</t>
  </si>
  <si>
    <t>Columbia</t>
  </si>
  <si>
    <t>Comptche</t>
  </si>
  <si>
    <t>Concord</t>
  </si>
  <si>
    <t>94518-24, 94527, 94529</t>
  </si>
  <si>
    <t>Convict Lake</t>
  </si>
  <si>
    <t>Cool</t>
  </si>
  <si>
    <t>Corte Madera</t>
  </si>
  <si>
    <t>94925, 94976</t>
  </si>
  <si>
    <t>Cotati</t>
  </si>
  <si>
    <t>94926-28, 94931</t>
  </si>
  <si>
    <t>Covelo</t>
  </si>
  <si>
    <t>Coyote</t>
  </si>
  <si>
    <t>Crescent Mills</t>
  </si>
  <si>
    <t>Crest Park</t>
  </si>
  <si>
    <t>Crockett</t>
  </si>
  <si>
    <t>Crowley</t>
  </si>
  <si>
    <t>Cupertino</t>
  </si>
  <si>
    <t>95014-15</t>
  </si>
  <si>
    <t>Daly City</t>
  </si>
  <si>
    <t>Dana</t>
  </si>
  <si>
    <t>Danville</t>
  </si>
  <si>
    <t>94506, 94526</t>
  </si>
  <si>
    <t>Dardanelle</t>
  </si>
  <si>
    <t>Darwin</t>
  </si>
  <si>
    <t>Davenport</t>
  </si>
  <si>
    <t>Davis Creek</t>
  </si>
  <si>
    <t>Death Valley</t>
  </si>
  <si>
    <t>Deer Park</t>
  </si>
  <si>
    <t>Descanso</t>
  </si>
  <si>
    <t>92066, 91916</t>
  </si>
  <si>
    <t>Desert Center</t>
  </si>
  <si>
    <t>Diablo</t>
  </si>
  <si>
    <t>Dillon Beach</t>
  </si>
  <si>
    <t>Dobbins</t>
  </si>
  <si>
    <t>Dorrington</t>
  </si>
  <si>
    <t>Dorris</t>
  </si>
  <si>
    <t>Dos Rios</t>
  </si>
  <si>
    <t>Downieville</t>
  </si>
  <si>
    <t>Dublin</t>
  </si>
  <si>
    <t>Duncan Mills</t>
  </si>
  <si>
    <t>Dunsmuir</t>
  </si>
  <si>
    <t>Dutch Flat</t>
  </si>
  <si>
    <t>E Palo Alto</t>
  </si>
  <si>
    <t>E Richmond</t>
  </si>
  <si>
    <t>Eagleville</t>
  </si>
  <si>
    <t>Echo Lake</t>
  </si>
  <si>
    <t>El Cerrito</t>
  </si>
  <si>
    <t>El Granada</t>
  </si>
  <si>
    <t>El Sobrante</t>
  </si>
  <si>
    <t>94803, 94820</t>
  </si>
  <si>
    <t>El Verano</t>
  </si>
  <si>
    <t>Eldridge</t>
  </si>
  <si>
    <t>Elk</t>
  </si>
  <si>
    <t>Elk Creek</t>
  </si>
  <si>
    <t>Emerald Lake</t>
  </si>
  <si>
    <t>Emeryville</t>
  </si>
  <si>
    <t>94608, 94662</t>
  </si>
  <si>
    <t>Emigrant Gap</t>
  </si>
  <si>
    <t>Esparto</t>
  </si>
  <si>
    <t>95607, 95627, 95679</t>
  </si>
  <si>
    <t>Essex</t>
  </si>
  <si>
    <t>Etna</t>
  </si>
  <si>
    <t>Fairfax</t>
  </si>
  <si>
    <t>94930, 94978</t>
  </si>
  <si>
    <t>Fall River Mills</t>
  </si>
  <si>
    <t>Fetters Hot Springs</t>
  </si>
  <si>
    <t>Fiddletown</t>
  </si>
  <si>
    <t>Finley</t>
  </si>
  <si>
    <t>Fletcher</t>
  </si>
  <si>
    <t>Forbestown</t>
  </si>
  <si>
    <t>Forest Knolls</t>
  </si>
  <si>
    <t>Forest Ranch</t>
  </si>
  <si>
    <t>Foresthill</t>
  </si>
  <si>
    <t>Forestville</t>
  </si>
  <si>
    <t>Forks Of Salmon</t>
  </si>
  <si>
    <t>Fort Bidwell</t>
  </si>
  <si>
    <t>Fort Jones</t>
  </si>
  <si>
    <t>Fort Ross</t>
  </si>
  <si>
    <t>Foster City</t>
  </si>
  <si>
    <t>Freestone</t>
  </si>
  <si>
    <t>95472-73</t>
  </si>
  <si>
    <t>Fremont</t>
  </si>
  <si>
    <t>94536-39, 94555</t>
  </si>
  <si>
    <t>Ft. Jones</t>
  </si>
  <si>
    <t>Fulton</t>
  </si>
  <si>
    <t>Garden Valley</t>
  </si>
  <si>
    <t>Gasquet</t>
  </si>
  <si>
    <t>Gazelle</t>
  </si>
  <si>
    <t>Genessee</t>
  </si>
  <si>
    <t>Georgetown</t>
  </si>
  <si>
    <t>Geysers</t>
  </si>
  <si>
    <t>Geyserville</t>
  </si>
  <si>
    <t>Glen Ellen</t>
  </si>
  <si>
    <t>Glen Haven</t>
  </si>
  <si>
    <t>Glenburn</t>
  </si>
  <si>
    <t>Glencoe</t>
  </si>
  <si>
    <t>Gold Run</t>
  </si>
  <si>
    <t>Gonzales</t>
  </si>
  <si>
    <t>Goodyears Bar</t>
  </si>
  <si>
    <t>Graton</t>
  </si>
  <si>
    <t>Gravenstein</t>
  </si>
  <si>
    <t>Greenbrae</t>
  </si>
  <si>
    <t>Greenview</t>
  </si>
  <si>
    <t>Greenville</t>
  </si>
  <si>
    <t>Greenwood</t>
  </si>
  <si>
    <t>Grizzly Flats</t>
  </si>
  <si>
    <t>Groveland</t>
  </si>
  <si>
    <t>Gualala</t>
  </si>
  <si>
    <t>Guerneville</t>
  </si>
  <si>
    <t>Guernewood Park</t>
  </si>
  <si>
    <t>Guinda</t>
  </si>
  <si>
    <t>Hacienda</t>
  </si>
  <si>
    <t>Haden Hill</t>
  </si>
  <si>
    <t>Half Moon Bay</t>
  </si>
  <si>
    <t>Hamburg</t>
  </si>
  <si>
    <t>Hanna Center</t>
  </si>
  <si>
    <t>Happy Camp</t>
  </si>
  <si>
    <t>Harbin SPR</t>
  </si>
  <si>
    <t>Hat Creek</t>
  </si>
  <si>
    <t>Hathaway Pines</t>
  </si>
  <si>
    <t>Hayfork</t>
  </si>
  <si>
    <t>Hayward</t>
  </si>
  <si>
    <t>94540-46, 94552, 94557</t>
  </si>
  <si>
    <t>Healdsburg</t>
  </si>
  <si>
    <t>Helena</t>
  </si>
  <si>
    <t>Hercules</t>
  </si>
  <si>
    <t>Hidden Valley Lake</t>
  </si>
  <si>
    <t>Hillsborough</t>
  </si>
  <si>
    <t>Hilt</t>
  </si>
  <si>
    <t>Hilton</t>
  </si>
  <si>
    <t>Hoberg</t>
  </si>
  <si>
    <t>Honcut</t>
  </si>
  <si>
    <t>Honeydew</t>
  </si>
  <si>
    <t>Hoopa</t>
  </si>
  <si>
    <t>Hope Valley</t>
  </si>
  <si>
    <t>Hopland</t>
  </si>
  <si>
    <t>Hornbrook</t>
  </si>
  <si>
    <t>Horse Creek</t>
  </si>
  <si>
    <t>Hyampom</t>
  </si>
  <si>
    <t>Ignacio</t>
  </si>
  <si>
    <t>Igo</t>
  </si>
  <si>
    <t>Independence</t>
  </si>
  <si>
    <t>Inverness</t>
  </si>
  <si>
    <t>Jamul</t>
  </si>
  <si>
    <t>Jenner</t>
  </si>
  <si>
    <t>Johnson Park</t>
  </si>
  <si>
    <t>Julian</t>
  </si>
  <si>
    <t>Junction City</t>
  </si>
  <si>
    <t>June Lake</t>
  </si>
  <si>
    <t>Kaweah</t>
  </si>
  <si>
    <t>Keeler</t>
  </si>
  <si>
    <t>Kellogg</t>
  </si>
  <si>
    <t>Kelseyville</t>
  </si>
  <si>
    <t>Kensington</t>
  </si>
  <si>
    <t>94707-08</t>
  </si>
  <si>
    <t>Kentfield</t>
  </si>
  <si>
    <t>Kenwood</t>
  </si>
  <si>
    <t>Keystone</t>
  </si>
  <si>
    <t>Kirkwood</t>
  </si>
  <si>
    <t>Klamath</t>
  </si>
  <si>
    <t>Klamath Glen</t>
  </si>
  <si>
    <t>Klamath River</t>
  </si>
  <si>
    <t>Kneeland</t>
  </si>
  <si>
    <t>Korbel</t>
  </si>
  <si>
    <t>Kyburz</t>
  </si>
  <si>
    <t>La Honda</t>
  </si>
  <si>
    <t>Lafayette</t>
  </si>
  <si>
    <t>94549, 94596</t>
  </si>
  <si>
    <t>Lagunitas</t>
  </si>
  <si>
    <t>Lake Almanor</t>
  </si>
  <si>
    <t>Lake Berryessa</t>
  </si>
  <si>
    <t>Lake City</t>
  </si>
  <si>
    <t>Lakeport</t>
  </si>
  <si>
    <t>Landers</t>
  </si>
  <si>
    <t>Larkfield</t>
  </si>
  <si>
    <t>Larkspur</t>
  </si>
  <si>
    <t>94939, 94977</t>
  </si>
  <si>
    <t>Latrobe</t>
  </si>
  <si>
    <t>Laws</t>
  </si>
  <si>
    <t>Laytonville</t>
  </si>
  <si>
    <t>95417, 95454</t>
  </si>
  <si>
    <t>Lee Vining</t>
  </si>
  <si>
    <t>Lewiston</t>
  </si>
  <si>
    <t>Likely</t>
  </si>
  <si>
    <t>Little Lake</t>
  </si>
  <si>
    <t>Little River</t>
  </si>
  <si>
    <t>Loch Lomand</t>
  </si>
  <si>
    <t>Loma Mar</t>
  </si>
  <si>
    <t>Lone Pine</t>
  </si>
  <si>
    <t>Long Barn</t>
  </si>
  <si>
    <t>Lookout</t>
  </si>
  <si>
    <t>Los Altos</t>
  </si>
  <si>
    <t>94022-24</t>
  </si>
  <si>
    <t>Los Altos Hills</t>
  </si>
  <si>
    <t>Los Gatos</t>
  </si>
  <si>
    <t>95030-33</t>
  </si>
  <si>
    <t>Los Guillicos</t>
  </si>
  <si>
    <t>Lower Lake</t>
  </si>
  <si>
    <t>Loyalton</t>
  </si>
  <si>
    <t>Lucerne</t>
  </si>
  <si>
    <t>Lucia</t>
  </si>
  <si>
    <t>Lytton</t>
  </si>
  <si>
    <t>Macdoel</t>
  </si>
  <si>
    <t>Mad River</t>
  </si>
  <si>
    <t>Madeline</t>
  </si>
  <si>
    <t>Magra</t>
  </si>
  <si>
    <t>Mammoth Lakes</t>
  </si>
  <si>
    <t>Manchester</t>
  </si>
  <si>
    <t>Manton</t>
  </si>
  <si>
    <t>Mare Island</t>
  </si>
  <si>
    <t>Mare Island Navy Yrd</t>
  </si>
  <si>
    <t>Marin City</t>
  </si>
  <si>
    <t>94965-66</t>
  </si>
  <si>
    <t>Mark West Springs</t>
  </si>
  <si>
    <t>Markleeville</t>
  </si>
  <si>
    <t>Marshall</t>
  </si>
  <si>
    <t>Martinez</t>
  </si>
  <si>
    <t>McArthur</t>
  </si>
  <si>
    <t>McCann</t>
  </si>
  <si>
    <t>Meadow Valley</t>
  </si>
  <si>
    <t>Meadow Vista</t>
  </si>
  <si>
    <t>Menlo Park</t>
  </si>
  <si>
    <t>94025-26, 94028-29</t>
  </si>
  <si>
    <t>Mi Wuk Village</t>
  </si>
  <si>
    <t>Middletown</t>
  </si>
  <si>
    <t>Mill Creek</t>
  </si>
  <si>
    <t>Mill Valley</t>
  </si>
  <si>
    <t>94941-42</t>
  </si>
  <si>
    <t>Mill Valley AFB</t>
  </si>
  <si>
    <t>Millbrae</t>
  </si>
  <si>
    <t>94030-31</t>
  </si>
  <si>
    <t>Millville</t>
  </si>
  <si>
    <t>Milpitas</t>
  </si>
  <si>
    <t>95035-36</t>
  </si>
  <si>
    <t>Mineral</t>
  </si>
  <si>
    <t>96061, 96063</t>
  </si>
  <si>
    <t>Miramar</t>
  </si>
  <si>
    <t>Mission Highlands</t>
  </si>
  <si>
    <t>Moffett Field</t>
  </si>
  <si>
    <t>94035, 94039-43</t>
  </si>
  <si>
    <t>Mojave</t>
  </si>
  <si>
    <t>93501-02</t>
  </si>
  <si>
    <t>Montara</t>
  </si>
  <si>
    <t>Monte Rio</t>
  </si>
  <si>
    <t>Monte Sereno</t>
  </si>
  <si>
    <t>Montgomery Creek</t>
  </si>
  <si>
    <t>Montgomery Village</t>
  </si>
  <si>
    <t>Moraga</t>
  </si>
  <si>
    <t>94556, 94570, 94575</t>
  </si>
  <si>
    <t>Moss Beach</t>
  </si>
  <si>
    <t>Mount Hamilton</t>
  </si>
  <si>
    <t>Mount Laguna</t>
  </si>
  <si>
    <t>Mount Wilson</t>
  </si>
  <si>
    <t>Mountain Pass</t>
  </si>
  <si>
    <t>Mountain Ranch</t>
  </si>
  <si>
    <t>Mountain View</t>
  </si>
  <si>
    <t>Mt. Aukum</t>
  </si>
  <si>
    <t>Mt. Tamalpais</t>
  </si>
  <si>
    <t>Mugginsville</t>
  </si>
  <si>
    <t>Muir Beach</t>
  </si>
  <si>
    <t>Muir Woods</t>
  </si>
  <si>
    <t>Murray Park</t>
  </si>
  <si>
    <t>N Richmond</t>
  </si>
  <si>
    <t>94801-08, 94850</t>
  </si>
  <si>
    <t>Napa</t>
  </si>
  <si>
    <t>94558-59, 94581</t>
  </si>
  <si>
    <t>Navarro</t>
  </si>
  <si>
    <t>Needles</t>
  </si>
  <si>
    <t>Nelson</t>
  </si>
  <si>
    <t>New Almaden</t>
  </si>
  <si>
    <t>Newark</t>
  </si>
  <si>
    <t>Newell</t>
  </si>
  <si>
    <t>Nicasio</t>
  </si>
  <si>
    <t>Nice</t>
  </si>
  <si>
    <t>Niles</t>
  </si>
  <si>
    <t>Nipton</t>
  </si>
  <si>
    <t>North San Juan</t>
  </si>
  <si>
    <t>Novato</t>
  </si>
  <si>
    <t>94945, 94947-49, 94998</t>
  </si>
  <si>
    <t>Nubieber</t>
  </si>
  <si>
    <t>Oak Run</t>
  </si>
  <si>
    <t>Oakland</t>
  </si>
  <si>
    <t>94601-15, 94617-24, 94649, 94659-62, 94666</t>
  </si>
  <si>
    <t>Oakville</t>
  </si>
  <si>
    <t>Occidental</t>
  </si>
  <si>
    <t>Olancha</t>
  </si>
  <si>
    <t>Old Station</t>
  </si>
  <si>
    <t>Olema</t>
  </si>
  <si>
    <t>Oregon House</t>
  </si>
  <si>
    <t>Orinda</t>
  </si>
  <si>
    <t>Orleans</t>
  </si>
  <si>
    <t>Orofino</t>
  </si>
  <si>
    <t>Pacheco</t>
  </si>
  <si>
    <t>Pacifica</t>
  </si>
  <si>
    <t>94044-45</t>
  </si>
  <si>
    <t>Paicines</t>
  </si>
  <si>
    <t>Palermo</t>
  </si>
  <si>
    <t>Palo Alto</t>
  </si>
  <si>
    <t>94301-10</t>
  </si>
  <si>
    <t>Palomar Mountain</t>
  </si>
  <si>
    <t>Paradise Cay</t>
  </si>
  <si>
    <t>Paskenta</t>
  </si>
  <si>
    <t>Pauma Valley</t>
  </si>
  <si>
    <t>Paynes Creek</t>
  </si>
  <si>
    <t>Penngrove</t>
  </si>
  <si>
    <t>Pennington</t>
  </si>
  <si>
    <t>Pepperwood</t>
  </si>
  <si>
    <t>Permanente</t>
  </si>
  <si>
    <t>Pescadero</t>
  </si>
  <si>
    <t>Petaluma</t>
  </si>
  <si>
    <t>94952-55, 94975, 94999</t>
  </si>
  <si>
    <t>Petrolia</t>
  </si>
  <si>
    <t>Philo</t>
  </si>
  <si>
    <t>Piedmont</t>
  </si>
  <si>
    <t>94610-11, 94620</t>
  </si>
  <si>
    <t>Piercy</t>
  </si>
  <si>
    <t>Pine Grove</t>
  </si>
  <si>
    <t>Pine Valley</t>
  </si>
  <si>
    <t>91931, 91962</t>
  </si>
  <si>
    <t>Pinecrest</t>
  </si>
  <si>
    <t>Pinehurst</t>
  </si>
  <si>
    <t>Pinole</t>
  </si>
  <si>
    <t>Pioneer</t>
  </si>
  <si>
    <t>Plantation</t>
  </si>
  <si>
    <t>Platina</t>
  </si>
  <si>
    <t>Pleasant Hill</t>
  </si>
  <si>
    <t>Pleasanton</t>
  </si>
  <si>
    <t>94566, 94568, 94588</t>
  </si>
  <si>
    <t>Point Reyes</t>
  </si>
  <si>
    <t>Point Reyes Station</t>
  </si>
  <si>
    <t>Point Reyes Stn</t>
  </si>
  <si>
    <t>Point Richmond</t>
  </si>
  <si>
    <t>Pollock Pines</t>
  </si>
  <si>
    <t>Pope Valley</t>
  </si>
  <si>
    <t>Port Costa</t>
  </si>
  <si>
    <t>Portola Valley</t>
  </si>
  <si>
    <t>Posey</t>
  </si>
  <si>
    <t>Potter Valley</t>
  </si>
  <si>
    <t>Princeton By The Sea</t>
  </si>
  <si>
    <t>Pulga</t>
  </si>
  <si>
    <t>Rackerby</t>
  </si>
  <si>
    <t>Ranchita</t>
  </si>
  <si>
    <t>Ravendale</t>
  </si>
  <si>
    <t>Redcrest</t>
  </si>
  <si>
    <t>Redwood City</t>
  </si>
  <si>
    <t>94059, 94061-65</t>
  </si>
  <si>
    <t>Redwood Estates</t>
  </si>
  <si>
    <t>Redwood Valley</t>
  </si>
  <si>
    <t>Requa</t>
  </si>
  <si>
    <t>Rescue</t>
  </si>
  <si>
    <t>Rheem Valley</t>
  </si>
  <si>
    <t>Richmond</t>
  </si>
  <si>
    <t>Rio Nido</t>
  </si>
  <si>
    <t>River Pines</t>
  </si>
  <si>
    <t>Rodeo</t>
  </si>
  <si>
    <t>Rohnert Park</t>
  </si>
  <si>
    <t>94926-28</t>
  </si>
  <si>
    <t>Roseland</t>
  </si>
  <si>
    <t>Ross</t>
  </si>
  <si>
    <t>Rough &amp; Ready</t>
  </si>
  <si>
    <t>Ruth</t>
  </si>
  <si>
    <t>Rutherford</t>
  </si>
  <si>
    <t>S San Francisco</t>
  </si>
  <si>
    <t>94080, 94083</t>
  </si>
  <si>
    <t>Saint Helena</t>
  </si>
  <si>
    <t>Salmon Creek</t>
  </si>
  <si>
    <t>Salton City</t>
  </si>
  <si>
    <t>San Anselmo</t>
  </si>
  <si>
    <t>94901, 94960, 94979</t>
  </si>
  <si>
    <t>San Bruno</t>
  </si>
  <si>
    <t>94066-67, 94096, 94098-99</t>
  </si>
  <si>
    <t>San Carlos</t>
  </si>
  <si>
    <t>94070-71</t>
  </si>
  <si>
    <t>San Fran Intl Airport</t>
  </si>
  <si>
    <t>San Francisco</t>
  </si>
  <si>
    <t>San Geronimo</t>
  </si>
  <si>
    <t>San Gregorio</t>
  </si>
  <si>
    <t>San Jose</t>
  </si>
  <si>
    <t>95002, 95101-03, 95106, 95108-42, 95148-61, 95164, 95170-73, 95190-94, 95196</t>
  </si>
  <si>
    <t>San Leandro</t>
  </si>
  <si>
    <t>94577-79</t>
  </si>
  <si>
    <t>San Lorenzo</t>
  </si>
  <si>
    <t>San Mateo</t>
  </si>
  <si>
    <t>94401-09, 94497</t>
  </si>
  <si>
    <t>San Pablo</t>
  </si>
  <si>
    <t>San Quentin</t>
  </si>
  <si>
    <t>San Quentin Prison</t>
  </si>
  <si>
    <t>San Rafael</t>
  </si>
  <si>
    <t>94901, 94903-04, 94912-15</t>
  </si>
  <si>
    <t>San Ramon</t>
  </si>
  <si>
    <t>94582-83</t>
  </si>
  <si>
    <t>Santa Clara</t>
  </si>
  <si>
    <t>95050-56</t>
  </si>
  <si>
    <t>Santa Rita Park</t>
  </si>
  <si>
    <t>Santa Rosa</t>
  </si>
  <si>
    <t>95401-07, 95409</t>
  </si>
  <si>
    <t>Santa Venetia</t>
  </si>
  <si>
    <t>Santa Ysabel</t>
  </si>
  <si>
    <t>Saratoga</t>
  </si>
  <si>
    <t>95070-71</t>
  </si>
  <si>
    <t>Sattley</t>
  </si>
  <si>
    <t>Sausalito</t>
  </si>
  <si>
    <t>Schellville</t>
  </si>
  <si>
    <t>Scott Bar</t>
  </si>
  <si>
    <t>Sea Ranch</t>
  </si>
  <si>
    <t>Seacliff</t>
  </si>
  <si>
    <t>Sebastiani</t>
  </si>
  <si>
    <t>Sebastopol</t>
  </si>
  <si>
    <t>Seiad Valley</t>
  </si>
  <si>
    <t>Selby</t>
  </si>
  <si>
    <t>Sequoia National Park</t>
  </si>
  <si>
    <t>SFO Intnl Airport</t>
  </si>
  <si>
    <t>Shandon</t>
  </si>
  <si>
    <t>Sheridan</t>
  </si>
  <si>
    <t>Shingletown</t>
  </si>
  <si>
    <t>Shiveley</t>
  </si>
  <si>
    <t>Shoshone</t>
  </si>
  <si>
    <t>Sierra City</t>
  </si>
  <si>
    <t>Sierraville</t>
  </si>
  <si>
    <t>Skaggs Island</t>
  </si>
  <si>
    <t>Skaggs Springs</t>
  </si>
  <si>
    <t>Smartville</t>
  </si>
  <si>
    <t>Soda Bay</t>
  </si>
  <si>
    <t>Soda Springs</t>
  </si>
  <si>
    <t>Somerset</t>
  </si>
  <si>
    <t>Somes Bar</t>
  </si>
  <si>
    <t>Sonoma</t>
  </si>
  <si>
    <t>South San Francisco</t>
  </si>
  <si>
    <t>Spanish Flat</t>
  </si>
  <si>
    <t>St. Helena</t>
  </si>
  <si>
    <t>Standard</t>
  </si>
  <si>
    <t>Stanford</t>
  </si>
  <si>
    <t>Steele Park</t>
  </si>
  <si>
    <t>Stewart’s Point</t>
  </si>
  <si>
    <t>Stinson Beach</t>
  </si>
  <si>
    <t>Stonyford</t>
  </si>
  <si>
    <t>Storrie</t>
  </si>
  <si>
    <t>Strawberry Point</t>
  </si>
  <si>
    <t>Sugar Pine</t>
  </si>
  <si>
    <t>Sugarloaf</t>
  </si>
  <si>
    <t>Sunnyvale</t>
  </si>
  <si>
    <t>94085-90</t>
  </si>
  <si>
    <t>Sunol</t>
  </si>
  <si>
    <t>Susanville</t>
  </si>
  <si>
    <t>Swall Meadows</t>
  </si>
  <si>
    <t>Talmadge</t>
  </si>
  <si>
    <t>Tamalapis</t>
  </si>
  <si>
    <t>Taylorsville</t>
  </si>
  <si>
    <t>Tecopa</t>
  </si>
  <si>
    <t>Termo</t>
  </si>
  <si>
    <t>Terra Linda</t>
  </si>
  <si>
    <t>The Geysers</t>
  </si>
  <si>
    <t>Tiburon</t>
  </si>
  <si>
    <t>Tomales</t>
  </si>
  <si>
    <t>Topaz</t>
  </si>
  <si>
    <t>Trenton</t>
  </si>
  <si>
    <t>Trinity Center</t>
  </si>
  <si>
    <t>Trona</t>
  </si>
  <si>
    <t>Tulelake</t>
  </si>
  <si>
    <t>Twain</t>
  </si>
  <si>
    <t>Twentynine Palms</t>
  </si>
  <si>
    <t>Twin Bridges</t>
  </si>
  <si>
    <t>Two Rock</t>
  </si>
  <si>
    <t>Ukiah</t>
  </si>
  <si>
    <t>95418, 95482</t>
  </si>
  <si>
    <t>Union City</t>
  </si>
  <si>
    <t>Upper Lake</t>
  </si>
  <si>
    <t>95493, 95485</t>
  </si>
  <si>
    <t>Vallecito</t>
  </si>
  <si>
    <t>Vallejo</t>
  </si>
  <si>
    <t>94503, 94589-92</t>
  </si>
  <si>
    <t>Valley Ford</t>
  </si>
  <si>
    <t>Vichy Springs</t>
  </si>
  <si>
    <t>Vidal</t>
  </si>
  <si>
    <t>Villa Grande</t>
  </si>
  <si>
    <t>Vineburg</t>
  </si>
  <si>
    <t>Viola</t>
  </si>
  <si>
    <t>Virgilia</t>
  </si>
  <si>
    <t>Volcano</t>
  </si>
  <si>
    <t>W. Point</t>
  </si>
  <si>
    <t>Wallace</t>
  </si>
  <si>
    <t>Walnut Creek</t>
  </si>
  <si>
    <t>94595-98</t>
  </si>
  <si>
    <t>Warm Springs</t>
  </si>
  <si>
    <t>Warner Springs</t>
  </si>
  <si>
    <t>Washington</t>
  </si>
  <si>
    <t>Weaverville</t>
  </si>
  <si>
    <t>Weimar</t>
  </si>
  <si>
    <t>Weitchpec</t>
  </si>
  <si>
    <t>Wendel</t>
  </si>
  <si>
    <t>Weott</t>
  </si>
  <si>
    <t>Westlake</t>
  </si>
  <si>
    <t>Westwood</t>
  </si>
  <si>
    <t>Whispering Pines</t>
  </si>
  <si>
    <t>Whitehorn</t>
  </si>
  <si>
    <t>Whitmore</t>
  </si>
  <si>
    <t>Wildwood</t>
  </si>
  <si>
    <t>Wilfred</t>
  </si>
  <si>
    <t>Willow Creek</t>
  </si>
  <si>
    <t>Wilseyville</t>
  </si>
  <si>
    <t>Windsor</t>
  </si>
  <si>
    <t>Woodacre</t>
  </si>
  <si>
    <t>Woodside</t>
  </si>
  <si>
    <t>Yettem</t>
  </si>
  <si>
    <t>Yorkville</t>
  </si>
  <si>
    <t>Yountville</t>
  </si>
  <si>
    <t>Zenia</t>
  </si>
  <si>
    <t>COLORADO</t>
  </si>
  <si>
    <t>* = NON-DIRECT</t>
  </si>
  <si>
    <t>Agate</t>
  </si>
  <si>
    <t>80101</t>
  </si>
  <si>
    <t>*</t>
  </si>
  <si>
    <t>Aguilar</t>
  </si>
  <si>
    <t>81020</t>
  </si>
  <si>
    <t>Akron</t>
  </si>
  <si>
    <t>80720</t>
  </si>
  <si>
    <t>Alamosa</t>
  </si>
  <si>
    <t>81101/81102</t>
  </si>
  <si>
    <t>Allenspark</t>
  </si>
  <si>
    <t>80510</t>
  </si>
  <si>
    <t>Alma</t>
  </si>
  <si>
    <t>80420</t>
  </si>
  <si>
    <t>Almont</t>
  </si>
  <si>
    <t>81210</t>
  </si>
  <si>
    <t>Amherst</t>
  </si>
  <si>
    <t>80721</t>
  </si>
  <si>
    <t>Anton</t>
  </si>
  <si>
    <t>80801</t>
  </si>
  <si>
    <t>Antonito</t>
  </si>
  <si>
    <t>81120</t>
  </si>
  <si>
    <t>Arapahoe</t>
  </si>
  <si>
    <t>80802</t>
  </si>
  <si>
    <t>Arboles</t>
  </si>
  <si>
    <t>81121</t>
  </si>
  <si>
    <t>Arriba</t>
  </si>
  <si>
    <t>80804</t>
  </si>
  <si>
    <t>Aspen</t>
  </si>
  <si>
    <t>81611/81612</t>
  </si>
  <si>
    <t>Aspen Park</t>
  </si>
  <si>
    <t>Atwood</t>
  </si>
  <si>
    <t>80722</t>
  </si>
  <si>
    <t>Ault</t>
  </si>
  <si>
    <t>80610</t>
  </si>
  <si>
    <t>Austin</t>
  </si>
  <si>
    <t>81410</t>
  </si>
  <si>
    <t>Avon</t>
  </si>
  <si>
    <t>81620</t>
  </si>
  <si>
    <t>Avondale</t>
  </si>
  <si>
    <t>81022</t>
  </si>
  <si>
    <t>Bailey</t>
  </si>
  <si>
    <t>80421</t>
  </si>
  <si>
    <t>Basalt</t>
  </si>
  <si>
    <t>81621</t>
  </si>
  <si>
    <t>Battlement Mesa</t>
  </si>
  <si>
    <t>81636</t>
  </si>
  <si>
    <t>Bayfield</t>
  </si>
  <si>
    <t>81122</t>
  </si>
  <si>
    <t>Bedrock</t>
  </si>
  <si>
    <t>81411</t>
  </si>
  <si>
    <t>Bellvue</t>
  </si>
  <si>
    <t>80512</t>
  </si>
  <si>
    <t>Bennett</t>
  </si>
  <si>
    <t>80102</t>
  </si>
  <si>
    <t>Berthoud Falls</t>
  </si>
  <si>
    <t>Bethune</t>
  </si>
  <si>
    <t>80805</t>
  </si>
  <si>
    <t>Beulah</t>
  </si>
  <si>
    <t>81023</t>
  </si>
  <si>
    <t>Black Hawk</t>
  </si>
  <si>
    <t>80422</t>
  </si>
  <si>
    <t>Blanca</t>
  </si>
  <si>
    <t>81123</t>
  </si>
  <si>
    <t>Boncarbo</t>
  </si>
  <si>
    <t>81024</t>
  </si>
  <si>
    <t>Bond</t>
  </si>
  <si>
    <t>80423</t>
  </si>
  <si>
    <t>Boone</t>
  </si>
  <si>
    <t>81025</t>
  </si>
  <si>
    <t>Boulder</t>
  </si>
  <si>
    <t>80301/80302/80303</t>
  </si>
  <si>
    <t>80304/80305/80306</t>
  </si>
  <si>
    <t>80307/80308/80309</t>
  </si>
  <si>
    <t>80310/80314</t>
  </si>
  <si>
    <t>Branson</t>
  </si>
  <si>
    <t>81027</t>
  </si>
  <si>
    <t>Breckenridge</t>
  </si>
  <si>
    <t>80424</t>
  </si>
  <si>
    <t>Briggsdale</t>
  </si>
  <si>
    <t>80611</t>
  </si>
  <si>
    <t>Bristol</t>
  </si>
  <si>
    <t>81028</t>
  </si>
  <si>
    <t>Brush</t>
  </si>
  <si>
    <t>80723</t>
  </si>
  <si>
    <t>81211</t>
  </si>
  <si>
    <t>Buffalo Creek</t>
  </si>
  <si>
    <t>80425</t>
  </si>
  <si>
    <t>Burlington</t>
  </si>
  <si>
    <t>80807</t>
  </si>
  <si>
    <t>Burns</t>
  </si>
  <si>
    <t>80426</t>
  </si>
  <si>
    <t>Byers</t>
  </si>
  <si>
    <t>80103</t>
  </si>
  <si>
    <t>Cahone</t>
  </si>
  <si>
    <t>81320</t>
  </si>
  <si>
    <t>Calhan</t>
  </si>
  <si>
    <t>80808</t>
  </si>
  <si>
    <t>Campo</t>
  </si>
  <si>
    <t>81029</t>
  </si>
  <si>
    <t>Canon City</t>
  </si>
  <si>
    <t>81212/81215/81246</t>
  </si>
  <si>
    <t>Capulin</t>
  </si>
  <si>
    <t>81124</t>
  </si>
  <si>
    <t>Carbondale</t>
  </si>
  <si>
    <t>81623</t>
  </si>
  <si>
    <t>Carr</t>
  </si>
  <si>
    <t>Cascade</t>
  </si>
  <si>
    <t>80809</t>
  </si>
  <si>
    <t>Castle Rock</t>
  </si>
  <si>
    <t>80104/80108/80109</t>
  </si>
  <si>
    <t>Cedaredge</t>
  </si>
  <si>
    <t>81413</t>
  </si>
  <si>
    <t>Center</t>
  </si>
  <si>
    <t>81125</t>
  </si>
  <si>
    <t>Central City</t>
  </si>
  <si>
    <t>80427</t>
  </si>
  <si>
    <t>Chama</t>
  </si>
  <si>
    <t>81126</t>
  </si>
  <si>
    <t>Cheraw</t>
  </si>
  <si>
    <t>81030</t>
  </si>
  <si>
    <t>Cheyenne Wells</t>
  </si>
  <si>
    <t>80810</t>
  </si>
  <si>
    <t>Chimney Rock</t>
  </si>
  <si>
    <t>81127</t>
  </si>
  <si>
    <t>Chromo</t>
  </si>
  <si>
    <t>81128</t>
  </si>
  <si>
    <t>Cimarron</t>
  </si>
  <si>
    <t>81220</t>
  </si>
  <si>
    <t>Clark</t>
  </si>
  <si>
    <t>80428</t>
  </si>
  <si>
    <t>Clifton</t>
  </si>
  <si>
    <t>81520</t>
  </si>
  <si>
    <t>Climax</t>
  </si>
  <si>
    <t>80429</t>
  </si>
  <si>
    <t>Coal Creek</t>
  </si>
  <si>
    <t>81221</t>
  </si>
  <si>
    <t>Coaldale</t>
  </si>
  <si>
    <t>81222</t>
  </si>
  <si>
    <t>Coalmont</t>
  </si>
  <si>
    <t>Cokedale</t>
  </si>
  <si>
    <t>81032</t>
  </si>
  <si>
    <t>Collbran</t>
  </si>
  <si>
    <t>81624</t>
  </si>
  <si>
    <t>Colorado City</t>
  </si>
  <si>
    <t>81019</t>
  </si>
  <si>
    <t>Colorado Springs</t>
  </si>
  <si>
    <t>80900/80901/80902</t>
  </si>
  <si>
    <t>80903/80904/80905</t>
  </si>
  <si>
    <t>80906/80907/80908</t>
  </si>
  <si>
    <t>80909/80910/80911</t>
  </si>
  <si>
    <t>80912/80913/80914</t>
  </si>
  <si>
    <t>80915/80916/80917</t>
  </si>
  <si>
    <t>80918/80919/80920</t>
  </si>
  <si>
    <t>80921/80922/80923</t>
  </si>
  <si>
    <t>80924/80925/80926</t>
  </si>
  <si>
    <t>80927/80928/80929</t>
  </si>
  <si>
    <t>80930/80931/80932</t>
  </si>
  <si>
    <t>80933/80934/80935</t>
  </si>
  <si>
    <t>80936/80937/80938</t>
  </si>
  <si>
    <t>80939/80940/80941</t>
  </si>
  <si>
    <t>80942/80943/80944</t>
  </si>
  <si>
    <t>80945/80946/80947</t>
  </si>
  <si>
    <t>80949/80950/80951</t>
  </si>
  <si>
    <t>80960/80962/80970</t>
  </si>
  <si>
    <t>80977/80995/80997</t>
  </si>
  <si>
    <t>Como</t>
  </si>
  <si>
    <t>80432</t>
  </si>
  <si>
    <t>Conejos</t>
  </si>
  <si>
    <t>81129</t>
  </si>
  <si>
    <t>Conifer</t>
  </si>
  <si>
    <t>Cope</t>
  </si>
  <si>
    <t>80812</t>
  </si>
  <si>
    <t>Cortez</t>
  </si>
  <si>
    <t>81321</t>
  </si>
  <si>
    <t>Cory</t>
  </si>
  <si>
    <t>81414</t>
  </si>
  <si>
    <t>Cotopaxi</t>
  </si>
  <si>
    <t>81223</t>
  </si>
  <si>
    <t>Cowdrey</t>
  </si>
  <si>
    <t>Craig</t>
  </si>
  <si>
    <t>81625/81626</t>
  </si>
  <si>
    <t>Crawford</t>
  </si>
  <si>
    <t>81415</t>
  </si>
  <si>
    <t>Creede</t>
  </si>
  <si>
    <t>81130</t>
  </si>
  <si>
    <t>Crested Butte</t>
  </si>
  <si>
    <t>81224</t>
  </si>
  <si>
    <t>81225</t>
  </si>
  <si>
    <t>Crestone</t>
  </si>
  <si>
    <t>81131</t>
  </si>
  <si>
    <t>Crook</t>
  </si>
  <si>
    <t>80726</t>
  </si>
  <si>
    <t>81033</t>
  </si>
  <si>
    <t>81034</t>
  </si>
  <si>
    <t>De Beque</t>
  </si>
  <si>
    <t>81630</t>
  </si>
  <si>
    <t>Deer Trail</t>
  </si>
  <si>
    <t>80105</t>
  </si>
  <si>
    <t>Del Norte</t>
  </si>
  <si>
    <t>81132</t>
  </si>
  <si>
    <t>Delta</t>
  </si>
  <si>
    <t>81416</t>
  </si>
  <si>
    <t>Dillon</t>
  </si>
  <si>
    <t>80435</t>
  </si>
  <si>
    <t>Dinosaur</t>
  </si>
  <si>
    <t>81610</t>
  </si>
  <si>
    <t>81633</t>
  </si>
  <si>
    <t>Divide</t>
  </si>
  <si>
    <t>80814</t>
  </si>
  <si>
    <t>Dolores</t>
  </si>
  <si>
    <t>81323</t>
  </si>
  <si>
    <t>Dove Creek</t>
  </si>
  <si>
    <t>81324</t>
  </si>
  <si>
    <t>Drake</t>
  </si>
  <si>
    <t>80515</t>
  </si>
  <si>
    <t>Dumont</t>
  </si>
  <si>
    <t>80436</t>
  </si>
  <si>
    <t>Durango</t>
  </si>
  <si>
    <t>81301/81302/81303</t>
  </si>
  <si>
    <t>Eads</t>
  </si>
  <si>
    <t>81026</t>
  </si>
  <si>
    <t>81036</t>
  </si>
  <si>
    <t>Eagle</t>
  </si>
  <si>
    <t>81631</t>
  </si>
  <si>
    <t>Eckert</t>
  </si>
  <si>
    <t>81418</t>
  </si>
  <si>
    <t>Eckley</t>
  </si>
  <si>
    <t>80727</t>
  </si>
  <si>
    <t>Edwards</t>
  </si>
  <si>
    <t>81632</t>
  </si>
  <si>
    <t>Egnar</t>
  </si>
  <si>
    <t>81325</t>
  </si>
  <si>
    <t>El Jebel</t>
  </si>
  <si>
    <t>81628</t>
  </si>
  <si>
    <t>Elbert</t>
  </si>
  <si>
    <t>80106</t>
  </si>
  <si>
    <t>Eldorado Springs</t>
  </si>
  <si>
    <t>80025</t>
  </si>
  <si>
    <t>Elizabeth</t>
  </si>
  <si>
    <t>80107</t>
  </si>
  <si>
    <t>Empire</t>
  </si>
  <si>
    <t>Estes Park</t>
  </si>
  <si>
    <t>80511/80517</t>
  </si>
  <si>
    <t>Evergreen</t>
  </si>
  <si>
    <t>80437/80439</t>
  </si>
  <si>
    <t>Fairplay</t>
  </si>
  <si>
    <t>80440</t>
  </si>
  <si>
    <t>Falcon</t>
  </si>
  <si>
    <t>80831</t>
  </si>
  <si>
    <t>Flagler</t>
  </si>
  <si>
    <t>80815</t>
  </si>
  <si>
    <t>Fleming</t>
  </si>
  <si>
    <t>80728</t>
  </si>
  <si>
    <t>Florence</t>
  </si>
  <si>
    <t>81226</t>
  </si>
  <si>
    <t>81290</t>
  </si>
  <si>
    <t>Florissant</t>
  </si>
  <si>
    <t>80816</t>
  </si>
  <si>
    <t>Fountain</t>
  </si>
  <si>
    <t>80817</t>
  </si>
  <si>
    <t>Fowler</t>
  </si>
  <si>
    <t>81039</t>
  </si>
  <si>
    <t>Foxton</t>
  </si>
  <si>
    <t>80441</t>
  </si>
  <si>
    <t>Franktown</t>
  </si>
  <si>
    <t>80116</t>
  </si>
  <si>
    <t>Fraser</t>
  </si>
  <si>
    <t>Frisco</t>
  </si>
  <si>
    <t>80443</t>
  </si>
  <si>
    <t>Fruita</t>
  </si>
  <si>
    <t>81521</t>
  </si>
  <si>
    <t>Ft Carson</t>
  </si>
  <si>
    <t>80913</t>
  </si>
  <si>
    <t>Ft Garland</t>
  </si>
  <si>
    <t>81133</t>
  </si>
  <si>
    <t>Ft Lyon</t>
  </si>
  <si>
    <t>81038</t>
  </si>
  <si>
    <t>Ft Morgan</t>
  </si>
  <si>
    <t>80701</t>
  </si>
  <si>
    <t>Galeton</t>
  </si>
  <si>
    <t>80622</t>
  </si>
  <si>
    <t>Garcia</t>
  </si>
  <si>
    <t>81134</t>
  </si>
  <si>
    <t>Gardner</t>
  </si>
  <si>
    <t>81040</t>
  </si>
  <si>
    <t>Gateway</t>
  </si>
  <si>
    <t>81522</t>
  </si>
  <si>
    <t>Genoa</t>
  </si>
  <si>
    <t>80818</t>
  </si>
  <si>
    <t>80444</t>
  </si>
  <si>
    <t>Gill</t>
  </si>
  <si>
    <t>80624</t>
  </si>
  <si>
    <t>Glade Park</t>
  </si>
  <si>
    <t>81523</t>
  </si>
  <si>
    <t>80532</t>
  </si>
  <si>
    <t>Glendevey</t>
  </si>
  <si>
    <t>82063</t>
  </si>
  <si>
    <t>Glenwood Springs</t>
  </si>
  <si>
    <t>81601/81602</t>
  </si>
  <si>
    <t>Gould</t>
  </si>
  <si>
    <t>Granada</t>
  </si>
  <si>
    <t>81041</t>
  </si>
  <si>
    <t>Granby</t>
  </si>
  <si>
    <t>Grand Junction</t>
  </si>
  <si>
    <t>81501/81502/81503</t>
  </si>
  <si>
    <t>81504/81505/81506/81507</t>
  </si>
  <si>
    <t>Grand Lake</t>
  </si>
  <si>
    <t>Granite</t>
  </si>
  <si>
    <t>81228</t>
  </si>
  <si>
    <t>Grant</t>
  </si>
  <si>
    <t>80448</t>
  </si>
  <si>
    <t>Green Mountain Fall</t>
  </si>
  <si>
    <t>80819</t>
  </si>
  <si>
    <t>Grover</t>
  </si>
  <si>
    <t>Guffey</t>
  </si>
  <si>
    <t>80820</t>
  </si>
  <si>
    <t>Gulnare</t>
  </si>
  <si>
    <t>81042</t>
  </si>
  <si>
    <t>Gunnison</t>
  </si>
  <si>
    <t>81230/81231/81247</t>
  </si>
  <si>
    <t>Gypsum</t>
  </si>
  <si>
    <t>81637</t>
  </si>
  <si>
    <t>Hale</t>
  </si>
  <si>
    <t>80735</t>
  </si>
  <si>
    <t>Hamilton</t>
  </si>
  <si>
    <t>81638</t>
  </si>
  <si>
    <t>Hartman</t>
  </si>
  <si>
    <t>81043</t>
  </si>
  <si>
    <t>Hartsel</t>
  </si>
  <si>
    <t>80449</t>
  </si>
  <si>
    <t>Hasty</t>
  </si>
  <si>
    <t>81044</t>
  </si>
  <si>
    <t>Haswell</t>
  </si>
  <si>
    <t>81045</t>
  </si>
  <si>
    <t>Haxtun</t>
  </si>
  <si>
    <t>80731</t>
  </si>
  <si>
    <t>Hayden</t>
  </si>
  <si>
    <t>81639</t>
  </si>
  <si>
    <t>Heeney</t>
  </si>
  <si>
    <t>Henderson East - Empire</t>
  </si>
  <si>
    <t>Henderson West - Parshall</t>
  </si>
  <si>
    <t>Hereford</t>
  </si>
  <si>
    <t>Hesperus</t>
  </si>
  <si>
    <t>81326</t>
  </si>
  <si>
    <t>Hideaway Park</t>
  </si>
  <si>
    <t>Hillrose</t>
  </si>
  <si>
    <t>80733</t>
  </si>
  <si>
    <t>Hillside</t>
  </si>
  <si>
    <t>81232</t>
  </si>
  <si>
    <t>Hoehne</t>
  </si>
  <si>
    <t>81046</t>
  </si>
  <si>
    <t>Holly</t>
  </si>
  <si>
    <t>81047</t>
  </si>
  <si>
    <t>Holyoke</t>
  </si>
  <si>
    <t>80734</t>
  </si>
  <si>
    <t>Homelake</t>
  </si>
  <si>
    <t>81135</t>
  </si>
  <si>
    <t>Hooper</t>
  </si>
  <si>
    <t>81136</t>
  </si>
  <si>
    <t>Hot Sulphur Springs</t>
  </si>
  <si>
    <t>Hotchkiss</t>
  </si>
  <si>
    <t>81419</t>
  </si>
  <si>
    <t>Howard</t>
  </si>
  <si>
    <t>81233</t>
  </si>
  <si>
    <t>Hudson</t>
  </si>
  <si>
    <t>80642</t>
  </si>
  <si>
    <t>Hugo</t>
  </si>
  <si>
    <t>80821</t>
  </si>
  <si>
    <t>Hygiene</t>
  </si>
  <si>
    <t>80503, 80533</t>
  </si>
  <si>
    <t>Idaho Springs</t>
  </si>
  <si>
    <t>80452</t>
  </si>
  <si>
    <t>Idalia</t>
  </si>
  <si>
    <t>idledale</t>
  </si>
  <si>
    <t>81137</t>
  </si>
  <si>
    <t>Iliff</t>
  </si>
  <si>
    <t>80736</t>
  </si>
  <si>
    <t xml:space="preserve">Indian Hills </t>
  </si>
  <si>
    <t>80454/80465</t>
  </si>
  <si>
    <t>Jamestown</t>
  </si>
  <si>
    <t>80455</t>
  </si>
  <si>
    <t>Jaroso</t>
  </si>
  <si>
    <t>81138</t>
  </si>
  <si>
    <t>Jefferson</t>
  </si>
  <si>
    <t>80456</t>
  </si>
  <si>
    <t>Joes</t>
  </si>
  <si>
    <t>80822</t>
  </si>
  <si>
    <t>Julesburg</t>
  </si>
  <si>
    <t>80737</t>
  </si>
  <si>
    <t>Keenesburg</t>
  </si>
  <si>
    <t>80643</t>
  </si>
  <si>
    <t>Kersey</t>
  </si>
  <si>
    <t>80644</t>
  </si>
  <si>
    <t>Kim</t>
  </si>
  <si>
    <t>81049</t>
  </si>
  <si>
    <t>Kiowa</t>
  </si>
  <si>
    <t>80117</t>
  </si>
  <si>
    <t>Kirk</t>
  </si>
  <si>
    <t>80824</t>
  </si>
  <si>
    <t>Kit Carson</t>
  </si>
  <si>
    <t>80825</t>
  </si>
  <si>
    <t>Kittredge</t>
  </si>
  <si>
    <t>80457</t>
  </si>
  <si>
    <t>Kremmling</t>
  </si>
  <si>
    <t>La Jara</t>
  </si>
  <si>
    <t>81140</t>
  </si>
  <si>
    <t>La Junta</t>
  </si>
  <si>
    <t>81050</t>
  </si>
  <si>
    <t>La Veta</t>
  </si>
  <si>
    <t>81055</t>
  </si>
  <si>
    <t>81235</t>
  </si>
  <si>
    <t>Lake George</t>
  </si>
  <si>
    <t>80827</t>
  </si>
  <si>
    <t>Lamar</t>
  </si>
  <si>
    <t>81052</t>
  </si>
  <si>
    <t>Laporte</t>
  </si>
  <si>
    <t>80548/80535</t>
  </si>
  <si>
    <t>80118</t>
  </si>
  <si>
    <t>Las Animas</t>
  </si>
  <si>
    <t>81054</t>
  </si>
  <si>
    <t>Last Chance</t>
  </si>
  <si>
    <t>80757</t>
  </si>
  <si>
    <t>Lazear</t>
  </si>
  <si>
    <t>81420</t>
  </si>
  <si>
    <t>Leadville</t>
  </si>
  <si>
    <t>80461</t>
  </si>
  <si>
    <t>Lewis</t>
  </si>
  <si>
    <t>81327</t>
  </si>
  <si>
    <t>Limon</t>
  </si>
  <si>
    <t>80826/80828</t>
  </si>
  <si>
    <t>Lindon</t>
  </si>
  <si>
    <t>80740</t>
  </si>
  <si>
    <t>Livermore</t>
  </si>
  <si>
    <t>80536</t>
  </si>
  <si>
    <t>Lochbuie</t>
  </si>
  <si>
    <t>80603</t>
  </si>
  <si>
    <t>Log Lane Village</t>
  </si>
  <si>
    <t>80705</t>
  </si>
  <si>
    <t>Loma</t>
  </si>
  <si>
    <t>81524</t>
  </si>
  <si>
    <t>Louviers</t>
  </si>
  <si>
    <t>80131</t>
  </si>
  <si>
    <t>80646</t>
  </si>
  <si>
    <t>Lyons</t>
  </si>
  <si>
    <t>80540</t>
  </si>
  <si>
    <t>Mack</t>
  </si>
  <si>
    <t>81525</t>
  </si>
  <si>
    <t>Maher</t>
  </si>
  <si>
    <t>81421</t>
  </si>
  <si>
    <t>Manassa</t>
  </si>
  <si>
    <t>81141</t>
  </si>
  <si>
    <t>Mancos</t>
  </si>
  <si>
    <t>81328</t>
  </si>
  <si>
    <t>Manitou Springs</t>
  </si>
  <si>
    <t>80829</t>
  </si>
  <si>
    <t>Manzanola</t>
  </si>
  <si>
    <t>81058</t>
  </si>
  <si>
    <t>Marvel</t>
  </si>
  <si>
    <t>81329</t>
  </si>
  <si>
    <t>Masonville</t>
  </si>
  <si>
    <t>80541</t>
  </si>
  <si>
    <t>Matheson</t>
  </si>
  <si>
    <t>80830</t>
  </si>
  <si>
    <t>Maybell</t>
  </si>
  <si>
    <t>81640</t>
  </si>
  <si>
    <t>Mcclave</t>
  </si>
  <si>
    <t>81057</t>
  </si>
  <si>
    <t>Mccoy</t>
  </si>
  <si>
    <t>80463</t>
  </si>
  <si>
    <t>Meeker</t>
  </si>
  <si>
    <t>81641</t>
  </si>
  <si>
    <t>Meredith</t>
  </si>
  <si>
    <t>81642</t>
  </si>
  <si>
    <t>Merino</t>
  </si>
  <si>
    <t>80741</t>
  </si>
  <si>
    <t>Mesa</t>
  </si>
  <si>
    <t>81643</t>
  </si>
  <si>
    <t>Mesa Verde National Park</t>
  </si>
  <si>
    <t>81330</t>
  </si>
  <si>
    <t>Mesita</t>
  </si>
  <si>
    <t>81142</t>
  </si>
  <si>
    <t>Minturn</t>
  </si>
  <si>
    <t>81645</t>
  </si>
  <si>
    <t>Model</t>
  </si>
  <si>
    <t>81059</t>
  </si>
  <si>
    <t>Moffat</t>
  </si>
  <si>
    <t>81143</t>
  </si>
  <si>
    <t>Molina</t>
  </si>
  <si>
    <t>81646</t>
  </si>
  <si>
    <t>Monarch</t>
  </si>
  <si>
    <t>81227</t>
  </si>
  <si>
    <t>Monte Vista</t>
  </si>
  <si>
    <t>81144</t>
  </si>
  <si>
    <t>Montrose</t>
  </si>
  <si>
    <t>81401/81402/81403</t>
  </si>
  <si>
    <t>Monument</t>
  </si>
  <si>
    <t>80132</t>
  </si>
  <si>
    <t xml:space="preserve">Morrison </t>
  </si>
  <si>
    <t>80228/80465</t>
  </si>
  <si>
    <t>Mosca</t>
  </si>
  <si>
    <t>81146</t>
  </si>
  <si>
    <t>Nathrop</t>
  </si>
  <si>
    <t>81236</t>
  </si>
  <si>
    <t>Naturita</t>
  </si>
  <si>
    <t>81422</t>
  </si>
  <si>
    <t>Nederland</t>
  </si>
  <si>
    <t>80466</t>
  </si>
  <si>
    <t>New Castle</t>
  </si>
  <si>
    <t>81647</t>
  </si>
  <si>
    <t>New Raymer</t>
  </si>
  <si>
    <t>80742</t>
  </si>
  <si>
    <t>Norwood</t>
  </si>
  <si>
    <t>81423</t>
  </si>
  <si>
    <t>Nucla</t>
  </si>
  <si>
    <t>81424</t>
  </si>
  <si>
    <t>Nunn</t>
  </si>
  <si>
    <t>80648</t>
  </si>
  <si>
    <t>Oak Creek</t>
  </si>
  <si>
    <t>80467</t>
  </si>
  <si>
    <t>Ohio City</t>
  </si>
  <si>
    <t>81237</t>
  </si>
  <si>
    <t>Olathe</t>
  </si>
  <si>
    <t>81425</t>
  </si>
  <si>
    <t>Olney Springs</t>
  </si>
  <si>
    <t>81062</t>
  </si>
  <si>
    <t>Ophir</t>
  </si>
  <si>
    <t>81426</t>
  </si>
  <si>
    <t>Orchard</t>
  </si>
  <si>
    <t>80649</t>
  </si>
  <si>
    <t>Ordway</t>
  </si>
  <si>
    <t>81063</t>
  </si>
  <si>
    <t>Otis</t>
  </si>
  <si>
    <t>80743</t>
  </si>
  <si>
    <t>Ouray</t>
  </si>
  <si>
    <t>81427</t>
  </si>
  <si>
    <t>Ovid</t>
  </si>
  <si>
    <t>80744</t>
  </si>
  <si>
    <t>Padroni</t>
  </si>
  <si>
    <t>80745</t>
  </si>
  <si>
    <t>Pagosa Springs</t>
  </si>
  <si>
    <t>81147/81157</t>
  </si>
  <si>
    <t>Palisade</t>
  </si>
  <si>
    <t>81526</t>
  </si>
  <si>
    <t>Palmer Lake</t>
  </si>
  <si>
    <t>80133</t>
  </si>
  <si>
    <t>Paoli</t>
  </si>
  <si>
    <t>80746</t>
  </si>
  <si>
    <t>Paonia</t>
  </si>
  <si>
    <t>81428</t>
  </si>
  <si>
    <t>Parachute</t>
  </si>
  <si>
    <t>81635</t>
  </si>
  <si>
    <t>Paradox</t>
  </si>
  <si>
    <t>81429</t>
  </si>
  <si>
    <t>Parker</t>
  </si>
  <si>
    <t>80108/80134/80138</t>
  </si>
  <si>
    <t>Parlin</t>
  </si>
  <si>
    <t>81239</t>
  </si>
  <si>
    <t>Parshall</t>
  </si>
  <si>
    <t>Peetz</t>
  </si>
  <si>
    <t>80747</t>
  </si>
  <si>
    <t>Penrose</t>
  </si>
  <si>
    <t>81240</t>
  </si>
  <si>
    <t>Peyton</t>
  </si>
  <si>
    <t>Phippsburg</t>
  </si>
  <si>
    <t>80469</t>
  </si>
  <si>
    <t>Pierce</t>
  </si>
  <si>
    <t>80650</t>
  </si>
  <si>
    <t>Pine</t>
  </si>
  <si>
    <t>80470</t>
  </si>
  <si>
    <t>Pinecliffe</t>
  </si>
  <si>
    <t>80471</t>
  </si>
  <si>
    <t>Pitkin</t>
  </si>
  <si>
    <t>81241</t>
  </si>
  <si>
    <t>Placerville</t>
  </si>
  <si>
    <t>81430</t>
  </si>
  <si>
    <t>Pleasant View</t>
  </si>
  <si>
    <t>81331</t>
  </si>
  <si>
    <t>Poncha Springs</t>
  </si>
  <si>
    <t>81242</t>
  </si>
  <si>
    <t>Powderhorn</t>
  </si>
  <si>
    <t>81243</t>
  </si>
  <si>
    <t>Pritchett</t>
  </si>
  <si>
    <t>81064</t>
  </si>
  <si>
    <t>Pryor</t>
  </si>
  <si>
    <t>81065</t>
  </si>
  <si>
    <t>Pueblo</t>
  </si>
  <si>
    <t>81001/81002/81003</t>
  </si>
  <si>
    <t>81004/81005/81006</t>
  </si>
  <si>
    <t>81007/81008/81009</t>
  </si>
  <si>
    <t>81010/81011/81012</t>
  </si>
  <si>
    <t>81013/81014/81015</t>
  </si>
  <si>
    <t>Radium</t>
  </si>
  <si>
    <t>Ramah</t>
  </si>
  <si>
    <t>80832</t>
  </si>
  <si>
    <t>Rand</t>
  </si>
  <si>
    <t>Rangely</t>
  </si>
  <si>
    <t>81648</t>
  </si>
  <si>
    <t>Red Cliff</t>
  </si>
  <si>
    <t>81649</t>
  </si>
  <si>
    <t>Red Feather Lakes</t>
  </si>
  <si>
    <t>80545</t>
  </si>
  <si>
    <t>Red Wing</t>
  </si>
  <si>
    <t>81066</t>
  </si>
  <si>
    <t>Redvale</t>
  </si>
  <si>
    <t>81431</t>
  </si>
  <si>
    <t>Rico</t>
  </si>
  <si>
    <t>81332</t>
  </si>
  <si>
    <t>Ridgway</t>
  </si>
  <si>
    <t>81432</t>
  </si>
  <si>
    <t>Rifle</t>
  </si>
  <si>
    <t>81650</t>
  </si>
  <si>
    <t>Rockvale</t>
  </si>
  <si>
    <t>81244</t>
  </si>
  <si>
    <t>Rocky Ford</t>
  </si>
  <si>
    <t>81067</t>
  </si>
  <si>
    <t>Roggen</t>
  </si>
  <si>
    <t>80652</t>
  </si>
  <si>
    <t>Rollinsville</t>
  </si>
  <si>
    <t>80474</t>
  </si>
  <si>
    <t>Romeo</t>
  </si>
  <si>
    <t>81148</t>
  </si>
  <si>
    <t>Rush</t>
  </si>
  <si>
    <t>80833</t>
  </si>
  <si>
    <t>Rye</t>
  </si>
  <si>
    <t>81069</t>
  </si>
  <si>
    <t>Saguache</t>
  </si>
  <si>
    <t>81149</t>
  </si>
  <si>
    <t>Salida</t>
  </si>
  <si>
    <t>81201</t>
  </si>
  <si>
    <t>San Acacio</t>
  </si>
  <si>
    <t>81150</t>
  </si>
  <si>
    <t>San Luis</t>
  </si>
  <si>
    <t>81152</t>
  </si>
  <si>
    <t>81153</t>
  </si>
  <si>
    <t>Sanford</t>
  </si>
  <si>
    <t>81151</t>
  </si>
  <si>
    <t>Sargents</t>
  </si>
  <si>
    <t>81248</t>
  </si>
  <si>
    <t>Sedalia</t>
  </si>
  <si>
    <t>Sedgwick</t>
  </si>
  <si>
    <t>80749</t>
  </si>
  <si>
    <t>Segundo</t>
  </si>
  <si>
    <t>81070</t>
  </si>
  <si>
    <t>Seibert</t>
  </si>
  <si>
    <t>80834</t>
  </si>
  <si>
    <t>Shawnee</t>
  </si>
  <si>
    <t>80475</t>
  </si>
  <si>
    <t>Sheridan Lake</t>
  </si>
  <si>
    <t>81071</t>
  </si>
  <si>
    <t>Silt</t>
  </si>
  <si>
    <t>81652</t>
  </si>
  <si>
    <t>Silver Cliff</t>
  </si>
  <si>
    <t>81249</t>
  </si>
  <si>
    <t>Silver Creek</t>
  </si>
  <si>
    <t>Silver Plume</t>
  </si>
  <si>
    <t>80476</t>
  </si>
  <si>
    <t>Silverthorne</t>
  </si>
  <si>
    <t>80497/80498</t>
  </si>
  <si>
    <t>Silverton</t>
  </si>
  <si>
    <t>81433</t>
  </si>
  <si>
    <t>Simla</t>
  </si>
  <si>
    <t>80835</t>
  </si>
  <si>
    <t>Slater</t>
  </si>
  <si>
    <t>81653</t>
  </si>
  <si>
    <t>Slick Rock</t>
  </si>
  <si>
    <t>81333</t>
  </si>
  <si>
    <t>Snow Mountain Ranch</t>
  </si>
  <si>
    <t>Snowmass Village</t>
  </si>
  <si>
    <t>81615/81654</t>
  </si>
  <si>
    <t>Snyder</t>
  </si>
  <si>
    <t>80750</t>
  </si>
  <si>
    <t>81434</t>
  </si>
  <si>
    <t>South Fork</t>
  </si>
  <si>
    <t>81154</t>
  </si>
  <si>
    <t>Springfield</t>
  </si>
  <si>
    <t>81073</t>
  </si>
  <si>
    <t>Starkville</t>
  </si>
  <si>
    <t>81074</t>
  </si>
  <si>
    <t>Steamboat Springs</t>
  </si>
  <si>
    <t>80477/80487/80488</t>
  </si>
  <si>
    <t>Sterling</t>
  </si>
  <si>
    <t>80751</t>
  </si>
  <si>
    <t>Stoneham</t>
  </si>
  <si>
    <t>80754</t>
  </si>
  <si>
    <t>Strasburg</t>
  </si>
  <si>
    <t>80136</t>
  </si>
  <si>
    <t>Stratton</t>
  </si>
  <si>
    <t>80836</t>
  </si>
  <si>
    <t>Sugar City</t>
  </si>
  <si>
    <t>81076</t>
  </si>
  <si>
    <t>Swink</t>
  </si>
  <si>
    <t>81077</t>
  </si>
  <si>
    <t>Tabernash</t>
  </si>
  <si>
    <t>Telluride</t>
  </si>
  <si>
    <t>81435</t>
  </si>
  <si>
    <t>Texas Creek</t>
  </si>
  <si>
    <t>81250</t>
  </si>
  <si>
    <t>Toponas</t>
  </si>
  <si>
    <t>80479</t>
  </si>
  <si>
    <t>Towaoc</t>
  </si>
  <si>
    <t>81334</t>
  </si>
  <si>
    <t>Trinchera</t>
  </si>
  <si>
    <t>81081</t>
  </si>
  <si>
    <t>Trinidad</t>
  </si>
  <si>
    <t>81082</t>
  </si>
  <si>
    <t>Truckton</t>
  </si>
  <si>
    <t>80864</t>
  </si>
  <si>
    <t>Twin Lakes</t>
  </si>
  <si>
    <t>81251</t>
  </si>
  <si>
    <t>Two Buttes</t>
  </si>
  <si>
    <t>81084</t>
  </si>
  <si>
    <t>U S A F Academy</t>
  </si>
  <si>
    <t>80840/80841</t>
  </si>
  <si>
    <t>Uravan</t>
  </si>
  <si>
    <t>81436</t>
  </si>
  <si>
    <t>Vail</t>
  </si>
  <si>
    <t>81657/81658</t>
  </si>
  <si>
    <t>Vernon</t>
  </si>
  <si>
    <t>80755</t>
  </si>
  <si>
    <t>Vilas</t>
  </si>
  <si>
    <t>81087</t>
  </si>
  <si>
    <t>Villa Grove</t>
  </si>
  <si>
    <t>81155</t>
  </si>
  <si>
    <t>Vona</t>
  </si>
  <si>
    <t>80861</t>
  </si>
  <si>
    <t>Walden</t>
  </si>
  <si>
    <t>80430/80480</t>
  </si>
  <si>
    <t>Walsenburg</t>
  </si>
  <si>
    <t>81089</t>
  </si>
  <si>
    <t>Walsh</t>
  </si>
  <si>
    <t>81090</t>
  </si>
  <si>
    <t>Ward</t>
  </si>
  <si>
    <t>80481</t>
  </si>
  <si>
    <t>Watkins</t>
  </si>
  <si>
    <t>80137</t>
  </si>
  <si>
    <t>Weldona</t>
  </si>
  <si>
    <t>80653</t>
  </si>
  <si>
    <t>Wellington</t>
  </si>
  <si>
    <t>80549</t>
  </si>
  <si>
    <t>Westcliffe</t>
  </si>
  <si>
    <t>81252</t>
  </si>
  <si>
    <t>Weston</t>
  </si>
  <si>
    <t>81091</t>
  </si>
  <si>
    <t>Wetmore</t>
  </si>
  <si>
    <t>81253</t>
  </si>
  <si>
    <t>Whitewater</t>
  </si>
  <si>
    <t>81527</t>
  </si>
  <si>
    <t>Wiggins</t>
  </si>
  <si>
    <t>80654</t>
  </si>
  <si>
    <t>Wild Horse</t>
  </si>
  <si>
    <t>80862</t>
  </si>
  <si>
    <t>Wiley</t>
  </si>
  <si>
    <t>81092</t>
  </si>
  <si>
    <t>Winter Park</t>
  </si>
  <si>
    <t>Wolcott</t>
  </si>
  <si>
    <t>81655</t>
  </si>
  <si>
    <t>Woodland Park</t>
  </si>
  <si>
    <t>80863/80866</t>
  </si>
  <si>
    <t>Woods Landing/ Old Roach, CO</t>
  </si>
  <si>
    <t>Woody Creek</t>
  </si>
  <si>
    <t>81656</t>
  </si>
  <si>
    <t>Wray</t>
  </si>
  <si>
    <t>80758</t>
  </si>
  <si>
    <t>WyoColo, CO</t>
  </si>
  <si>
    <t>Yampa</t>
  </si>
  <si>
    <t>80483</t>
  </si>
  <si>
    <t>Yellow Jacket</t>
  </si>
  <si>
    <t>81335</t>
  </si>
  <si>
    <t>YMCA of the Rockies</t>
  </si>
  <si>
    <t>Yoder</t>
  </si>
  <si>
    <t>Yuma</t>
  </si>
  <si>
    <t>80759</t>
  </si>
  <si>
    <t>MONTANA</t>
  </si>
  <si>
    <t>Alberton</t>
  </si>
  <si>
    <t>Alhambra</t>
  </si>
  <si>
    <t>Alzada</t>
  </si>
  <si>
    <t>Anaconda</t>
  </si>
  <si>
    <t>Apgar</t>
  </si>
  <si>
    <t>Park Fee</t>
  </si>
  <si>
    <t>Arlee</t>
  </si>
  <si>
    <t>Ashland</t>
  </si>
  <si>
    <t>Babb</t>
  </si>
  <si>
    <t>Bainville</t>
  </si>
  <si>
    <t>59313-59354</t>
  </si>
  <si>
    <t>Basin/Bernice</t>
  </si>
  <si>
    <t>Bear Paw Ski Bowl</t>
  </si>
  <si>
    <t>Bearcreek</t>
  </si>
  <si>
    <t>Bearmouth</t>
  </si>
  <si>
    <t>Belfry</t>
  </si>
  <si>
    <t>Belle Creek</t>
  </si>
  <si>
    <t xml:space="preserve"> </t>
  </si>
  <si>
    <t>Belt</t>
  </si>
  <si>
    <t>Biddle</t>
  </si>
  <si>
    <t>BIG ARM</t>
  </si>
  <si>
    <t>Big Fork</t>
  </si>
  <si>
    <t>Big Mountain</t>
  </si>
  <si>
    <t>Big Sandy</t>
  </si>
  <si>
    <t>Big Sky</t>
  </si>
  <si>
    <t>Big Timber</t>
  </si>
  <si>
    <t>Birney</t>
  </si>
  <si>
    <t>No Service</t>
  </si>
  <si>
    <t>Blacktail</t>
  </si>
  <si>
    <t>BONNER</t>
  </si>
  <si>
    <t>Box Elder</t>
  </si>
  <si>
    <t>Boyes</t>
  </si>
  <si>
    <t>Bridger Bowl Ski Lodge</t>
  </si>
  <si>
    <t>Broadus</t>
  </si>
  <si>
    <t>Broadview</t>
  </si>
  <si>
    <t>Browning</t>
  </si>
  <si>
    <t>Brusett</t>
  </si>
  <si>
    <t>Buxton</t>
  </si>
  <si>
    <t>Canyon Creek</t>
  </si>
  <si>
    <t>Capitol</t>
  </si>
  <si>
    <t>Carter</t>
  </si>
  <si>
    <t>Centerville</t>
  </si>
  <si>
    <t>Charlo</t>
  </si>
  <si>
    <t>Chinook</t>
  </si>
  <si>
    <t xml:space="preserve">Clancy-Montana/Jefferson </t>
  </si>
  <si>
    <t>Clearwater Jct</t>
  </si>
  <si>
    <t>Clinton</t>
  </si>
  <si>
    <t>Clyde Park</t>
  </si>
  <si>
    <t>Coffee Creek</t>
  </si>
  <si>
    <t>Columbia Falls</t>
  </si>
  <si>
    <t>Condon</t>
  </si>
  <si>
    <t>Conner</t>
  </si>
  <si>
    <t>Cooke City</t>
  </si>
  <si>
    <t>59020 59081</t>
  </si>
  <si>
    <t>Coram</t>
  </si>
  <si>
    <t>Corvallis</t>
  </si>
  <si>
    <t>Corwin Springs</t>
  </si>
  <si>
    <t>Dagmar</t>
  </si>
  <si>
    <t>Darby</t>
  </si>
  <si>
    <t>$75 within city limits; $125 outside city limits</t>
  </si>
  <si>
    <t>Dayton</t>
  </si>
  <si>
    <t>De Borgia</t>
  </si>
  <si>
    <t>Dearborn</t>
  </si>
  <si>
    <t>Decker</t>
  </si>
  <si>
    <t>Deer Lodge</t>
  </si>
  <si>
    <t>Denton</t>
  </si>
  <si>
    <t>Discovery</t>
  </si>
  <si>
    <t>Dixon</t>
  </si>
  <si>
    <t>Dodson</t>
  </si>
  <si>
    <t>Drummond</t>
  </si>
  <si>
    <t>Ekalaka</t>
  </si>
  <si>
    <t>Elliston</t>
  </si>
  <si>
    <t>Elmo</t>
  </si>
  <si>
    <t>Emigrant</t>
  </si>
  <si>
    <t>Eureka</t>
  </si>
  <si>
    <t>Evaro</t>
  </si>
  <si>
    <t>Fairview</t>
  </si>
  <si>
    <t>Floweree</t>
  </si>
  <si>
    <t>Forestgrove</t>
  </si>
  <si>
    <t>Forsyth</t>
  </si>
  <si>
    <t>Fort Belknap</t>
  </si>
  <si>
    <t>Fort Benton</t>
  </si>
  <si>
    <t>Fort Peck</t>
  </si>
  <si>
    <t>59223 &amp; 59248</t>
  </si>
  <si>
    <t>Fort Smith</t>
  </si>
  <si>
    <t>Fortine</t>
  </si>
  <si>
    <t>Frenchtown</t>
  </si>
  <si>
    <t>Galata</t>
  </si>
  <si>
    <t>DOCK PICKUP ONLY</t>
  </si>
  <si>
    <t>Gallatin Gateway</t>
  </si>
  <si>
    <t>Gardiner</t>
  </si>
  <si>
    <t>Garrison</t>
  </si>
  <si>
    <t>Georgetown Lake</t>
  </si>
  <si>
    <t>Geraldine</t>
  </si>
  <si>
    <t>Geyser</t>
  </si>
  <si>
    <t>Gildford</t>
  </si>
  <si>
    <t>Glasgow</t>
  </si>
  <si>
    <t>Goldcreek</t>
  </si>
  <si>
    <t>Grantsdale</t>
  </si>
  <si>
    <t>Greenough</t>
  </si>
  <si>
    <t>Greycliff</t>
  </si>
  <si>
    <t>Hall</t>
  </si>
  <si>
    <t>Hammond</t>
  </si>
  <si>
    <t>Hardy</t>
  </si>
  <si>
    <t>Harlem</t>
  </si>
  <si>
    <t>Haugan</t>
  </si>
  <si>
    <t>Havre</t>
  </si>
  <si>
    <t>Hays</t>
  </si>
  <si>
    <t>Helmville</t>
  </si>
  <si>
    <t>Henderson</t>
  </si>
  <si>
    <t>Heron</t>
  </si>
  <si>
    <t>Highwood</t>
  </si>
  <si>
    <t>Hingham</t>
  </si>
  <si>
    <t>Hinsdale</t>
  </si>
  <si>
    <t>Hogeland</t>
  </si>
  <si>
    <t>Holter Dam</t>
  </si>
  <si>
    <t>Hot Springs</t>
  </si>
  <si>
    <t>Hungry Horse</t>
  </si>
  <si>
    <t>Huson</t>
  </si>
  <si>
    <t>Interior of YNP</t>
  </si>
  <si>
    <t>Ismay</t>
  </si>
  <si>
    <t>Jardine</t>
  </si>
  <si>
    <t>Jefferson City</t>
  </si>
  <si>
    <t>Joplin</t>
  </si>
  <si>
    <t>Kila</t>
  </si>
  <si>
    <t>Kinsey</t>
  </si>
  <si>
    <t>Kremlin</t>
  </si>
  <si>
    <t>Lake McDonald</t>
  </si>
  <si>
    <t>59921 &amp; 59936</t>
  </si>
  <si>
    <t>Lakeside</t>
  </si>
  <si>
    <t>Landusky</t>
  </si>
  <si>
    <t>Larslan</t>
  </si>
  <si>
    <t>Lavina</t>
  </si>
  <si>
    <t>Lewistown Colony</t>
  </si>
  <si>
    <t>Libby</t>
  </si>
  <si>
    <t>Lincoln</t>
  </si>
  <si>
    <t>Every other Wed - Call</t>
  </si>
  <si>
    <t>Lloyd</t>
  </si>
  <si>
    <t xml:space="preserve">Appt only </t>
  </si>
  <si>
    <t>Lodgepole</t>
  </si>
  <si>
    <t>Lolo</t>
  </si>
  <si>
    <t>$75 Lolo Hot Springs; $25 for all other Lolo</t>
  </si>
  <si>
    <t>Loring</t>
  </si>
  <si>
    <t>Lothair</t>
  </si>
  <si>
    <t>59461 59474</t>
  </si>
  <si>
    <t>Lozeau</t>
  </si>
  <si>
    <t>Lustre</t>
  </si>
  <si>
    <t>Luther</t>
  </si>
  <si>
    <t>Malta</t>
  </si>
  <si>
    <t>Marion</t>
  </si>
  <si>
    <t>Martin City</t>
  </si>
  <si>
    <t>Martinsdale</t>
  </si>
  <si>
    <t>Marysville</t>
  </si>
  <si>
    <t>Mcleod</t>
  </si>
  <si>
    <t>Melstone</t>
  </si>
  <si>
    <t>Melville</t>
  </si>
  <si>
    <t>Mildred</t>
  </si>
  <si>
    <t>Miles City</t>
  </si>
  <si>
    <t>Milltown</t>
  </si>
  <si>
    <t>Moiese</t>
  </si>
  <si>
    <t>Neihart</t>
  </si>
  <si>
    <t>Niarada</t>
  </si>
  <si>
    <t>Noxon</t>
  </si>
  <si>
    <t>Nyack</t>
  </si>
  <si>
    <t>NYE</t>
  </si>
  <si>
    <t>Olive</t>
  </si>
  <si>
    <t>Olney</t>
  </si>
  <si>
    <t>Otter</t>
  </si>
  <si>
    <t>Outlook</t>
  </si>
  <si>
    <t>Ovando</t>
  </si>
  <si>
    <t>Pablo</t>
  </si>
  <si>
    <t>Paradise</t>
  </si>
  <si>
    <t>Peerless</t>
  </si>
  <si>
    <t>Perma</t>
  </si>
  <si>
    <t>Philipsburg</t>
  </si>
  <si>
    <t>Pinesdale</t>
  </si>
  <si>
    <t>Pinnacle</t>
  </si>
  <si>
    <t>Plains</t>
  </si>
  <si>
    <t>Polebridge</t>
  </si>
  <si>
    <t>No Winter Service</t>
  </si>
  <si>
    <t>Polson</t>
  </si>
  <si>
    <t>Port of MT</t>
  </si>
  <si>
    <t>Potomac</t>
  </si>
  <si>
    <t>Powderville</t>
  </si>
  <si>
    <t>Pray</t>
  </si>
  <si>
    <t>Proctor</t>
  </si>
  <si>
    <t>Raderburg</t>
  </si>
  <si>
    <t>Ramsey</t>
  </si>
  <si>
    <t>Rapelje</t>
  </si>
  <si>
    <t>Ravalli</t>
  </si>
  <si>
    <t>Ravenna</t>
  </si>
  <si>
    <t>Raymond</t>
  </si>
  <si>
    <t>Raynesford</t>
  </si>
  <si>
    <t>Reed Point</t>
  </si>
  <si>
    <t>Rexford</t>
  </si>
  <si>
    <t>$125 within city limits; $150 outside city limits(MT Woodworks)</t>
  </si>
  <si>
    <t>Ringling</t>
  </si>
  <si>
    <t>Rock Creek</t>
  </si>
  <si>
    <t>Rocky Boy</t>
  </si>
  <si>
    <t>Rollins</t>
  </si>
  <si>
    <t>Ronan</t>
  </si>
  <si>
    <t>Rooseville</t>
  </si>
  <si>
    <t>Roy</t>
  </si>
  <si>
    <t>Rudyard</t>
  </si>
  <si>
    <t>Ryegate</t>
  </si>
  <si>
    <t>Saco</t>
  </si>
  <si>
    <t>Saint Ignatius</t>
  </si>
  <si>
    <t>Saint Regis</t>
  </si>
  <si>
    <t>Saint Xavier</t>
  </si>
  <si>
    <t>Saltese</t>
  </si>
  <si>
    <t>Sand Coulee</t>
  </si>
  <si>
    <t>Sanders</t>
  </si>
  <si>
    <t>Sarpy</t>
  </si>
  <si>
    <t>Seeley Lake</t>
  </si>
  <si>
    <t>Shamut</t>
  </si>
  <si>
    <t>Shelby</t>
  </si>
  <si>
    <t>Sheryl</t>
  </si>
  <si>
    <t>Shonkin(Highwood)</t>
  </si>
  <si>
    <t>Showdown</t>
  </si>
  <si>
    <t>Silver Bow</t>
  </si>
  <si>
    <t>Silver Gate</t>
  </si>
  <si>
    <t>Snider</t>
  </si>
  <si>
    <t>Snow Bowl</t>
  </si>
  <si>
    <t>Somers</t>
  </si>
  <si>
    <t>Sonnette</t>
  </si>
  <si>
    <t>Springdale</t>
  </si>
  <si>
    <t>Square Butte</t>
  </si>
  <si>
    <t>Stevensville</t>
  </si>
  <si>
    <t>Stockett</t>
  </si>
  <si>
    <t>Stryker</t>
  </si>
  <si>
    <t>Suffolk</t>
  </si>
  <si>
    <t>Sula</t>
  </si>
  <si>
    <t>$100 within city limits; $125 outside city limits</t>
  </si>
  <si>
    <t>Sumatra</t>
  </si>
  <si>
    <t>Superior</t>
  </si>
  <si>
    <t>Swan Lake</t>
  </si>
  <si>
    <t>Tarkio</t>
  </si>
  <si>
    <t>Teton Pass</t>
  </si>
  <si>
    <t>Thompson Falls</t>
  </si>
  <si>
    <t>Toston</t>
  </si>
  <si>
    <t>Townsend</t>
  </si>
  <si>
    <t>Tracy</t>
  </si>
  <si>
    <t>Trego</t>
  </si>
  <si>
    <t>Trout Creek</t>
  </si>
  <si>
    <t>Troy</t>
  </si>
  <si>
    <t>$100 within city limits; $150 outside city limits</t>
  </si>
  <si>
    <t>Turah</t>
  </si>
  <si>
    <t>Turner</t>
  </si>
  <si>
    <t>Appt Only</t>
  </si>
  <si>
    <t xml:space="preserve">Two Dot </t>
  </si>
  <si>
    <t>Ulm</t>
  </si>
  <si>
    <t>Vandalia</t>
  </si>
  <si>
    <t>Vaughn</t>
  </si>
  <si>
    <t>Victor</t>
  </si>
  <si>
    <t>Vida</t>
  </si>
  <si>
    <t>Volberg</t>
  </si>
  <si>
    <t>Warren</t>
  </si>
  <si>
    <t>West Glacier</t>
  </si>
  <si>
    <t>West Yellowstone</t>
  </si>
  <si>
    <t>Westby</t>
  </si>
  <si>
    <t>White Pine</t>
  </si>
  <si>
    <t>White Sulphur Sp</t>
  </si>
  <si>
    <t>Whitefish</t>
  </si>
  <si>
    <t>Whitetail</t>
  </si>
  <si>
    <t>Whitlash</t>
  </si>
  <si>
    <t>Wibaux</t>
  </si>
  <si>
    <t>Willard</t>
  </si>
  <si>
    <t>Wilsall</t>
  </si>
  <si>
    <t>Windham</t>
  </si>
  <si>
    <t>Winifred</t>
  </si>
  <si>
    <t>Winston</t>
  </si>
  <si>
    <t>Wolf Creek</t>
  </si>
  <si>
    <t>Woods bay</t>
  </si>
  <si>
    <t>Wyola</t>
  </si>
  <si>
    <t>Yaak</t>
  </si>
  <si>
    <t xml:space="preserve">Yellowstone Park </t>
  </si>
  <si>
    <t>Yellowtail</t>
  </si>
  <si>
    <t>Zortman</t>
  </si>
  <si>
    <t>Zurich</t>
  </si>
  <si>
    <t>NEBRASKA</t>
  </si>
  <si>
    <t>Amboy</t>
  </si>
  <si>
    <t>Anan</t>
  </si>
  <si>
    <t>Andrews</t>
  </si>
  <si>
    <t>Angus</t>
  </si>
  <si>
    <t>Anselmo</t>
  </si>
  <si>
    <t>Arnold</t>
  </si>
  <si>
    <t>Arthur</t>
  </si>
  <si>
    <t>Ashby</t>
  </si>
  <si>
    <t>Bartlett</t>
  </si>
  <si>
    <t>Beaver City</t>
  </si>
  <si>
    <t>Belvidere</t>
  </si>
  <si>
    <t>Benkelman</t>
  </si>
  <si>
    <t>Bingham</t>
  </si>
  <si>
    <t>Bloomington</t>
  </si>
  <si>
    <t>Bostwick</t>
  </si>
  <si>
    <t>Brayton</t>
  </si>
  <si>
    <t>Brewster</t>
  </si>
  <si>
    <t>Broadwater</t>
  </si>
  <si>
    <t>Bruning</t>
  </si>
  <si>
    <t>Bucktail</t>
  </si>
  <si>
    <t>Bushnell</t>
  </si>
  <si>
    <t>Byron</t>
  </si>
  <si>
    <t>Cadams</t>
  </si>
  <si>
    <t>Carleton</t>
  </si>
  <si>
    <t>Carlisle</t>
  </si>
  <si>
    <t>Chadron</t>
  </si>
  <si>
    <t>Champion</t>
  </si>
  <si>
    <t>Cody</t>
  </si>
  <si>
    <t>Comstock</t>
  </si>
  <si>
    <t>Crookston</t>
  </si>
  <si>
    <t>Custer County</t>
  </si>
  <si>
    <t>Danbury</t>
  </si>
  <si>
    <t>Deshler</t>
  </si>
  <si>
    <t>Devenport</t>
  </si>
  <si>
    <t>Deweese</t>
  </si>
  <si>
    <t>Dix</t>
  </si>
  <si>
    <t>Dougboy</t>
  </si>
  <si>
    <t>Dunning</t>
  </si>
  <si>
    <t>Edgar</t>
  </si>
  <si>
    <t>Ellsworth</t>
  </si>
  <si>
    <t>Elsie</t>
  </si>
  <si>
    <t>Elsmere</t>
  </si>
  <si>
    <t>Enders</t>
  </si>
  <si>
    <t>Ericson</t>
  </si>
  <si>
    <t>Fairfield</t>
  </si>
  <si>
    <t>Farnam</t>
  </si>
  <si>
    <t>Franklin</t>
  </si>
  <si>
    <t>Geneva</t>
  </si>
  <si>
    <t>Gordon</t>
  </si>
  <si>
    <t>Greeley</t>
  </si>
  <si>
    <t>Guide Rock</t>
  </si>
  <si>
    <t>Haigler</t>
  </si>
  <si>
    <t>Halsey</t>
  </si>
  <si>
    <t xml:space="preserve">Hamlet </t>
  </si>
  <si>
    <t>Harrisburg</t>
  </si>
  <si>
    <t>Harrison</t>
  </si>
  <si>
    <t>Hayes Center</t>
  </si>
  <si>
    <t>Hebron</t>
  </si>
  <si>
    <t>Hemingford</t>
  </si>
  <si>
    <t>Hendley</t>
  </si>
  <si>
    <t>Hey Springs</t>
  </si>
  <si>
    <t>Holbrook</t>
  </si>
  <si>
    <t>Hyannis</t>
  </si>
  <si>
    <t>Inavale</t>
  </si>
  <si>
    <t>Jacinto</t>
  </si>
  <si>
    <t>Joder</t>
  </si>
  <si>
    <t>Johnstown</t>
  </si>
  <si>
    <t>Kilgore</t>
  </si>
  <si>
    <t>Lawrence</t>
  </si>
  <si>
    <t>Lebanon</t>
  </si>
  <si>
    <t>Logan</t>
  </si>
  <si>
    <t>Lyons Place</t>
  </si>
  <si>
    <t>Marsland</t>
  </si>
  <si>
    <t>Martland</t>
  </si>
  <si>
    <t>Max</t>
  </si>
  <si>
    <t>Merna</t>
  </si>
  <si>
    <t>Mullen</t>
  </si>
  <si>
    <t>Naponee</t>
  </si>
  <si>
    <t>Nenzel</t>
  </si>
  <si>
    <t>Nora</t>
  </si>
  <si>
    <t>Oak</t>
  </si>
  <si>
    <t>Ong</t>
  </si>
  <si>
    <t>Ough</t>
  </si>
  <si>
    <t>Parks</t>
  </si>
  <si>
    <t>Potter</t>
  </si>
  <si>
    <t>Purdum</t>
  </si>
  <si>
    <t>Red Cloud</t>
  </si>
  <si>
    <t>Riverton</t>
  </si>
  <si>
    <t>Rose</t>
  </si>
  <si>
    <t>Rushville</t>
  </si>
  <si>
    <t>Ruskin</t>
  </si>
  <si>
    <t>Sanborn</t>
  </si>
  <si>
    <t>Sedan</t>
  </si>
  <si>
    <t>Shickley</t>
  </si>
  <si>
    <t>Sparks</t>
  </si>
  <si>
    <t>Stamford</t>
  </si>
  <si>
    <t>Stapleton</t>
  </si>
  <si>
    <t>Strang</t>
  </si>
  <si>
    <t>Tryton</t>
  </si>
  <si>
    <t>Venango</t>
  </si>
  <si>
    <t>Wauneta</t>
  </si>
  <si>
    <t>Wescott</t>
  </si>
  <si>
    <t>Wheeler</t>
  </si>
  <si>
    <t>Whiteclay</t>
  </si>
  <si>
    <t>Whitman</t>
  </si>
  <si>
    <t>Whitney</t>
  </si>
  <si>
    <t>Wilsonville</t>
  </si>
  <si>
    <t>Wolbach</t>
  </si>
  <si>
    <t>Wood Lake</t>
  </si>
  <si>
    <t>IDAHO</t>
  </si>
  <si>
    <t>Alta, ID</t>
  </si>
  <si>
    <t>NPT - Jackson - Thursdays</t>
  </si>
  <si>
    <t>Driggs, ID</t>
  </si>
  <si>
    <t>NPT - Jackson -Thursdays</t>
  </si>
  <si>
    <t>Victor, ID</t>
  </si>
  <si>
    <t>Almo</t>
  </si>
  <si>
    <t>Anderson Ranch</t>
  </si>
  <si>
    <t>Atlanta</t>
  </si>
  <si>
    <t>Banks</t>
  </si>
  <si>
    <t>Bear</t>
  </si>
  <si>
    <t>Brownlee Dam</t>
  </si>
  <si>
    <t>Bruneau Valley</t>
  </si>
  <si>
    <t>Burdorff</t>
  </si>
  <si>
    <t>Calder</t>
  </si>
  <si>
    <t>Cambridge</t>
  </si>
  <si>
    <t>Carmen</t>
  </si>
  <si>
    <t>Challis</t>
  </si>
  <si>
    <t>Clarkia</t>
  </si>
  <si>
    <t>Corral</t>
  </si>
  <si>
    <t>Council</t>
  </si>
  <si>
    <t>Deary</t>
  </si>
  <si>
    <t>Dietrich</t>
  </si>
  <si>
    <t>Dixie</t>
  </si>
  <si>
    <t>Donnelly</t>
  </si>
  <si>
    <t>Eastport</t>
  </si>
  <si>
    <t>Elba</t>
  </si>
  <si>
    <t>Elk City</t>
  </si>
  <si>
    <t>Elk River</t>
  </si>
  <si>
    <t>Featherville</t>
  </si>
  <si>
    <t>Fruitvale</t>
  </si>
  <si>
    <t>Gibbonsville</t>
  </si>
  <si>
    <t>Glenns Ferry</t>
  </si>
  <si>
    <t>Grand View</t>
  </si>
  <si>
    <t>Grasmere</t>
  </si>
  <si>
    <t>Hammett</t>
  </si>
  <si>
    <t>Huston</t>
  </si>
  <si>
    <t>Idaho City</t>
  </si>
  <si>
    <t>Indian Valley</t>
  </si>
  <si>
    <t>King Hill</t>
  </si>
  <si>
    <t>Lake Fork</t>
  </si>
  <si>
    <t>Lemhi</t>
  </si>
  <si>
    <t>Letha</t>
  </si>
  <si>
    <t>Lowman</t>
  </si>
  <si>
    <t>Lucile</t>
  </si>
  <si>
    <t>Malad City</t>
  </si>
  <si>
    <t>May</t>
  </si>
  <si>
    <t>McCall</t>
  </si>
  <si>
    <t>Midvale</t>
  </si>
  <si>
    <t>Moyie Springs</t>
  </si>
  <si>
    <t>Murphy</t>
  </si>
  <si>
    <t>Murray</t>
  </si>
  <si>
    <t>New Meadows</t>
  </si>
  <si>
    <t>New Centerville</t>
  </si>
  <si>
    <t>North Fork</t>
  </si>
  <si>
    <t>Oakley</t>
  </si>
  <si>
    <t>Ola</t>
  </si>
  <si>
    <t>Oreana</t>
  </si>
  <si>
    <t>Osprey Subdiv</t>
  </si>
  <si>
    <t>Paradise Hot Springs</t>
  </si>
  <si>
    <t>Picabo</t>
  </si>
  <si>
    <t>Pingree</t>
  </si>
  <si>
    <t>Pioneerville</t>
  </si>
  <si>
    <t>Pollock</t>
  </si>
  <si>
    <t>Porthill</t>
  </si>
  <si>
    <t>Prairie</t>
  </si>
  <si>
    <t>Reynolds</t>
  </si>
  <si>
    <t>Richfield</t>
  </si>
  <si>
    <t>Riddle</t>
  </si>
  <si>
    <t>Riggins</t>
  </si>
  <si>
    <t>Ririe</t>
  </si>
  <si>
    <t>Roberts</t>
  </si>
  <si>
    <t>Rockland</t>
  </si>
  <si>
    <t>Rogerson</t>
  </si>
  <si>
    <t>Rocky Bar</t>
  </si>
  <si>
    <t>Shoup</t>
  </si>
  <si>
    <t>Silver City</t>
  </si>
  <si>
    <t>Squirrel</t>
  </si>
  <si>
    <t>Stanley</t>
  </si>
  <si>
    <t>Steirman</t>
  </si>
  <si>
    <t>Swanlake</t>
  </si>
  <si>
    <t>Sweet</t>
  </si>
  <si>
    <t>Tendoy</t>
  </si>
  <si>
    <t>Terreton</t>
  </si>
  <si>
    <t>Thatcher</t>
  </si>
  <si>
    <t>Wayan</t>
  </si>
  <si>
    <t>Whitebird</t>
  </si>
  <si>
    <t>Wilderness Ranch</t>
  </si>
  <si>
    <t>Yellow Pine</t>
  </si>
  <si>
    <t>NEVADA</t>
  </si>
  <si>
    <t>ALL NEVADA IS NON-DIRECT(Oak Harbor)</t>
  </si>
  <si>
    <t>Zip</t>
  </si>
  <si>
    <t>Extended fee</t>
  </si>
  <si>
    <t>Amargosa Valley</t>
  </si>
  <si>
    <t>Apache</t>
  </si>
  <si>
    <t>Babbitt</t>
  </si>
  <si>
    <t>Battle Mountain</t>
  </si>
  <si>
    <t>89820, 89821</t>
  </si>
  <si>
    <t>Klondex Mines Fire Creek ONLY</t>
  </si>
  <si>
    <t>Newmont Nevada Energy Power Plant ONLY</t>
  </si>
  <si>
    <t>Beatty</t>
  </si>
  <si>
    <t>Beowawe</t>
  </si>
  <si>
    <t>Chemours ONLY</t>
  </si>
  <si>
    <t>Bottle Creek</t>
  </si>
  <si>
    <t>Caliente</t>
  </si>
  <si>
    <t>Carlin</t>
  </si>
  <si>
    <t>Gold Quarry Mine ONLY</t>
  </si>
  <si>
    <t>Newmont Gold Company ONLY</t>
  </si>
  <si>
    <t>Emigrant Mine ONLY</t>
  </si>
  <si>
    <t>Newmont Mining Corp or Barrick Gold ONLY</t>
  </si>
  <si>
    <t>Carvers</t>
  </si>
  <si>
    <t>Caselton</t>
  </si>
  <si>
    <t>Cherry Creek</t>
  </si>
  <si>
    <t>Cobre</t>
  </si>
  <si>
    <t>Cold Springs</t>
  </si>
  <si>
    <t>Contact</t>
  </si>
  <si>
    <t>Cosgrove</t>
  </si>
  <si>
    <t>Crescent Valley</t>
  </si>
  <si>
    <t>Barrick/Cortez Mine ONLY</t>
  </si>
  <si>
    <t>Currant</t>
  </si>
  <si>
    <t>Currie</t>
  </si>
  <si>
    <t>Deeth</t>
  </si>
  <si>
    <t>Denio</t>
  </si>
  <si>
    <t>Dixie Valley</t>
  </si>
  <si>
    <t>Duck Valley</t>
  </si>
  <si>
    <t>Duckwater</t>
  </si>
  <si>
    <t>Dyer</t>
  </si>
  <si>
    <t>Eastgate</t>
  </si>
  <si>
    <t>Echo Bay</t>
  </si>
  <si>
    <t>Elgin</t>
  </si>
  <si>
    <t>Elko</t>
  </si>
  <si>
    <t>Jerritt Canyon Gold Mine ONLY</t>
  </si>
  <si>
    <t>Bald Mountain Mine ONLY</t>
  </si>
  <si>
    <t>Air Liquid Process &amp; Const. ONLY</t>
  </si>
  <si>
    <t>89801-03</t>
  </si>
  <si>
    <t>Elko County</t>
  </si>
  <si>
    <t>Klondex Hollister Mine ONLY</t>
  </si>
  <si>
    <t>Ely</t>
  </si>
  <si>
    <t>Bald Mountain Mine and Surrounding Area</t>
  </si>
  <si>
    <t>Foreland Refinery ONLY</t>
  </si>
  <si>
    <t>KG Mining Co ONLY</t>
  </si>
  <si>
    <t>Pan Gold/GRP Pan LLC/etc. ONLY</t>
  </si>
  <si>
    <t>Wind Farm ONLY</t>
  </si>
  <si>
    <t>89301, 89315</t>
  </si>
  <si>
    <t>Emigrant Pass</t>
  </si>
  <si>
    <t>89316, 89319</t>
  </si>
  <si>
    <t>Gold Bar Mine ONLY</t>
  </si>
  <si>
    <t>Fallon</t>
  </si>
  <si>
    <t>89406-07</t>
  </si>
  <si>
    <t>Frenchman</t>
  </si>
  <si>
    <t>Gabbs</t>
  </si>
  <si>
    <t>Gerlach</t>
  </si>
  <si>
    <t>Golconda</t>
  </si>
  <si>
    <t>Barrick Turquoise Ridge ONLY</t>
  </si>
  <si>
    <t>Gold Point</t>
  </si>
  <si>
    <t>Goldfield</t>
  </si>
  <si>
    <t>Hadley</t>
  </si>
  <si>
    <t>Hawthorne</t>
  </si>
  <si>
    <t>Hazen</t>
  </si>
  <si>
    <t>Hiko</t>
  </si>
  <si>
    <t>Humboldt</t>
  </si>
  <si>
    <t>Hycroft</t>
  </si>
  <si>
    <t>Imlay</t>
  </si>
  <si>
    <t>Florida Canyon Mine ONLY</t>
  </si>
  <si>
    <t>Independence Mining</t>
  </si>
  <si>
    <t>Indian Springs</t>
  </si>
  <si>
    <t>Ione</t>
  </si>
  <si>
    <t>Jack Creek</t>
  </si>
  <si>
    <t>Jackpot</t>
  </si>
  <si>
    <t>Jarbridge</t>
  </si>
  <si>
    <t>Jean</t>
  </si>
  <si>
    <t>Jiggs</t>
  </si>
  <si>
    <t>Jungo</t>
  </si>
  <si>
    <t>King River</t>
  </si>
  <si>
    <t>Kingston</t>
  </si>
  <si>
    <t>Lamoille</t>
  </si>
  <si>
    <t>Las Vegas</t>
  </si>
  <si>
    <t>Lathrop Wells</t>
  </si>
  <si>
    <t>Logandale</t>
  </si>
  <si>
    <t>Lovelock</t>
  </si>
  <si>
    <t>Lund</t>
  </si>
  <si>
    <t>Luning</t>
  </si>
  <si>
    <t>Manhattan</t>
  </si>
  <si>
    <t>Mc Dermitt</t>
  </si>
  <si>
    <t>McGill</t>
  </si>
  <si>
    <t>Mercury</t>
  </si>
  <si>
    <t>Metropolis</t>
  </si>
  <si>
    <t>Midas</t>
  </si>
  <si>
    <t>Middlegate</t>
  </si>
  <si>
    <t>Mill City</t>
  </si>
  <si>
    <t>Mina</t>
  </si>
  <si>
    <t>Moapa</t>
  </si>
  <si>
    <t>Montello</t>
  </si>
  <si>
    <t>Mountain City</t>
  </si>
  <si>
    <t>Mt. Charleston</t>
  </si>
  <si>
    <t>Nixon</t>
  </si>
  <si>
    <t>O’Neil Basin</t>
  </si>
  <si>
    <t>Oasis</t>
  </si>
  <si>
    <t>Orovada</t>
  </si>
  <si>
    <t>Osino</t>
  </si>
  <si>
    <t>Overton</t>
  </si>
  <si>
    <t>Owyhee</t>
  </si>
  <si>
    <t>Panaca</t>
  </si>
  <si>
    <t>Paradise Hill</t>
  </si>
  <si>
    <t>Paradise Valley</t>
  </si>
  <si>
    <t>Patsville</t>
  </si>
  <si>
    <t>Pequop</t>
  </si>
  <si>
    <t>Pioche</t>
  </si>
  <si>
    <t>Primm</t>
  </si>
  <si>
    <t>89019, 89026</t>
  </si>
  <si>
    <t>Quartz</t>
  </si>
  <si>
    <t>Railroad Valley</t>
  </si>
  <si>
    <t>Rebel Creek</t>
  </si>
  <si>
    <t>Rochester</t>
  </si>
  <si>
    <t>Round Mountain</t>
  </si>
  <si>
    <t>Ruby Valley</t>
  </si>
  <si>
    <t>Robinson Nevada Mining Co ONLY</t>
  </si>
  <si>
    <t>Rye Patch</t>
  </si>
  <si>
    <t>Sandy Valley</t>
  </si>
  <si>
    <t>Schurz</t>
  </si>
  <si>
    <t>Searchlight</t>
  </si>
  <si>
    <t>89039, 89046</t>
  </si>
  <si>
    <t>Shantytown</t>
  </si>
  <si>
    <t>Silver Springs</t>
  </si>
  <si>
    <t>Silverpeak</t>
  </si>
  <si>
    <t>Sloan</t>
  </si>
  <si>
    <t>Smith</t>
  </si>
  <si>
    <t>Spring Creek</t>
  </si>
  <si>
    <t>Stagecoach</t>
  </si>
  <si>
    <t>Steptoe</t>
  </si>
  <si>
    <t>Sulphur</t>
  </si>
  <si>
    <t>Sutcliffe</t>
  </si>
  <si>
    <t>Tempiute</t>
  </si>
  <si>
    <t>Thousand Springs</t>
  </si>
  <si>
    <t>Thunder Mountain</t>
  </si>
  <si>
    <t>Tonopah</t>
  </si>
  <si>
    <t>Tungsten</t>
  </si>
  <si>
    <t>Tuscarora</t>
  </si>
  <si>
    <t>Unionville</t>
  </si>
  <si>
    <t>Valmy</t>
  </si>
  <si>
    <t>Marigold Mining Company ONLY</t>
  </si>
  <si>
    <t>Wabuska</t>
  </si>
  <si>
    <t>Wadsworth</t>
  </si>
  <si>
    <t>Weed Heights</t>
  </si>
  <si>
    <t>Wells</t>
  </si>
  <si>
    <t>Newmont Long Canyon Mine ONLY</t>
  </si>
  <si>
    <t>Wilkins</t>
  </si>
  <si>
    <t>Winnemuca</t>
  </si>
  <si>
    <t>89445-46</t>
  </si>
  <si>
    <t>Yerington</t>
  </si>
  <si>
    <t xml:space="preserve">NORTH DAKOTA </t>
  </si>
  <si>
    <t>ALL NORTH DAKOTA IS NON-DIRECT</t>
  </si>
  <si>
    <t>All ND zip codes beginning with 586, 587 or 588 will have a $25 ND Surcharge.(NDDL)</t>
  </si>
  <si>
    <t xml:space="preserve">OREGON  </t>
  </si>
  <si>
    <t xml:space="preserve">ALL OREGON IS NON-DIRECT </t>
  </si>
  <si>
    <t>Adams</t>
  </si>
  <si>
    <t>Adams Point</t>
  </si>
  <si>
    <t>Adel</t>
  </si>
  <si>
    <t>Agness</t>
  </si>
  <si>
    <t>Alder</t>
  </si>
  <si>
    <t>Alicel</t>
  </si>
  <si>
    <t>Alkali Lake</t>
  </si>
  <si>
    <t>Alsea</t>
  </si>
  <si>
    <t>Anlauf</t>
  </si>
  <si>
    <t>Antelope</t>
  </si>
  <si>
    <t>Will Call Only $150.00</t>
  </si>
  <si>
    <t>Should Pick-up or delivery be required, an additional charge of $1.00/mile round trip will apply originating from the servicing terminal to the listed point, and then returning to the servicing terminal.</t>
  </si>
  <si>
    <t>Arock</t>
  </si>
  <si>
    <t>Ashwood</t>
  </si>
  <si>
    <t>Athena</t>
  </si>
  <si>
    <t>Bates</t>
  </si>
  <si>
    <t xml:space="preserve">Beaver  </t>
  </si>
  <si>
    <t>Beaver Marsh</t>
  </si>
  <si>
    <t>Birkenfeld</t>
  </si>
  <si>
    <t>Blachly</t>
  </si>
  <si>
    <t>Blalock</t>
  </si>
  <si>
    <t>Blodgett</t>
  </si>
  <si>
    <t>Blue River</t>
  </si>
  <si>
    <t>Bonanza</t>
  </si>
  <si>
    <t>Breitenbush</t>
  </si>
  <si>
    <t>Brogan</t>
  </si>
  <si>
    <t>Brothers</t>
  </si>
  <si>
    <t>Burns Junction</t>
  </si>
  <si>
    <t>Burnt Woods</t>
  </si>
  <si>
    <t>Butte Falls</t>
  </si>
  <si>
    <t>Calimus</t>
  </si>
  <si>
    <t>97624, 97639</t>
  </si>
  <si>
    <t>Camas Valley</t>
  </si>
  <si>
    <t>Canyon City</t>
  </si>
  <si>
    <t>Carson</t>
  </si>
  <si>
    <t>Cascadia</t>
  </si>
  <si>
    <t>Cecil</t>
  </si>
  <si>
    <t>Chemult</t>
  </si>
  <si>
    <t>Chiloquin</t>
  </si>
  <si>
    <t>Christmas Valley</t>
  </si>
  <si>
    <t>Clatskanie</t>
  </si>
  <si>
    <t>Clem</t>
  </si>
  <si>
    <t>Cloverville</t>
  </si>
  <si>
    <t>Colton</t>
  </si>
  <si>
    <t>Cornucopia</t>
  </si>
  <si>
    <t>Cove</t>
  </si>
  <si>
    <t>Crane</t>
  </si>
  <si>
    <t>Crate Lake National Park</t>
  </si>
  <si>
    <t>Crater Lake</t>
  </si>
  <si>
    <t>Crescent</t>
  </si>
  <si>
    <t>Crescent Lake</t>
  </si>
  <si>
    <t>Culp Creek</t>
  </si>
  <si>
    <t>Dairy</t>
  </si>
  <si>
    <t>Dale</t>
  </si>
  <si>
    <t>Dayville</t>
  </si>
  <si>
    <t>Deadwood</t>
  </si>
  <si>
    <t>Detroit</t>
  </si>
  <si>
    <t>Dexter</t>
  </si>
  <si>
    <t>Diamond</t>
  </si>
  <si>
    <t>Will Call Only - $150.00</t>
  </si>
  <si>
    <t>Diamond Lake Junction</t>
  </si>
  <si>
    <t>Dike</t>
  </si>
  <si>
    <t>Dorena</t>
  </si>
  <si>
    <t>Drain</t>
  </si>
  <si>
    <t>Drew</t>
  </si>
  <si>
    <t>Drewsey</t>
  </si>
  <si>
    <t>Will Call Only - $150</t>
  </si>
  <si>
    <t>Dufur</t>
  </si>
  <si>
    <t>Durkee</t>
  </si>
  <si>
    <t>Echo</t>
  </si>
  <si>
    <t>Eddyville</t>
  </si>
  <si>
    <t>Elkton</t>
  </si>
  <si>
    <t>Enterprise</t>
  </si>
  <si>
    <t>Falls City</t>
  </si>
  <si>
    <t>Fields</t>
  </si>
  <si>
    <t>Will Call Only - $750</t>
  </si>
  <si>
    <t>Finn Rock</t>
  </si>
  <si>
    <t>Fish Lake Resort</t>
  </si>
  <si>
    <t>Five Corners</t>
  </si>
  <si>
    <t>Flora</t>
  </si>
  <si>
    <t>Fort Klamath</t>
  </si>
  <si>
    <t>Fort Rock</t>
  </si>
  <si>
    <t>Fossil</t>
  </si>
  <si>
    <t>Frenchglen</t>
  </si>
  <si>
    <t>Friend</t>
  </si>
  <si>
    <t>Ft. Klamath</t>
  </si>
  <si>
    <t>Fuego</t>
  </si>
  <si>
    <t>Galice</t>
  </si>
  <si>
    <t>Gates</t>
  </si>
  <si>
    <t>Gilchrist</t>
  </si>
  <si>
    <t>Glendale</t>
  </si>
  <si>
    <t>Glide</t>
  </si>
  <si>
    <t>Gooseberry</t>
  </si>
  <si>
    <t>Government Camp</t>
  </si>
  <si>
    <t>Grass Valley</t>
  </si>
  <si>
    <t>Gwendolen</t>
  </si>
  <si>
    <t>Haines</t>
  </si>
  <si>
    <t>Halfway</t>
  </si>
  <si>
    <t>Harper</t>
  </si>
  <si>
    <t>Hebo</t>
  </si>
  <si>
    <t>Helix</t>
  </si>
  <si>
    <t>Heppner</t>
  </si>
  <si>
    <t>Hildebrand</t>
  </si>
  <si>
    <t>Hines</t>
  </si>
  <si>
    <t>Homestead</t>
  </si>
  <si>
    <t>Hope</t>
  </si>
  <si>
    <t>Horton</t>
  </si>
  <si>
    <t>Huntington</t>
  </si>
  <si>
    <t>Idanha</t>
  </si>
  <si>
    <t>Idleyld Park</t>
  </si>
  <si>
    <t>Illahe</t>
  </si>
  <si>
    <t>Imbler</t>
  </si>
  <si>
    <t>Imnaha</t>
  </si>
  <si>
    <t>Ironside</t>
  </si>
  <si>
    <t>Jamison</t>
  </si>
  <si>
    <t>John Day</t>
  </si>
  <si>
    <t>Jordan</t>
  </si>
  <si>
    <t>Jordan Valley</t>
  </si>
  <si>
    <t>Joseph</t>
  </si>
  <si>
    <t>Juntura</t>
  </si>
  <si>
    <t>Keating</t>
  </si>
  <si>
    <t>Keno</t>
  </si>
  <si>
    <t>Kent</t>
  </si>
  <si>
    <t>Kimberly</t>
  </si>
  <si>
    <t>Kinzua</t>
  </si>
  <si>
    <t>Klamath Agency</t>
  </si>
  <si>
    <t>Lake of the Woods</t>
  </si>
  <si>
    <t>97601-03, 97625</t>
  </si>
  <si>
    <t>Lakeview</t>
  </si>
  <si>
    <t>Langrell</t>
  </si>
  <si>
    <t>Lawen</t>
  </si>
  <si>
    <t>Leaburg</t>
  </si>
  <si>
    <t>Leland</t>
  </si>
  <si>
    <t>Lenz</t>
  </si>
  <si>
    <t>Lexington</t>
  </si>
  <si>
    <t>Lime</t>
  </si>
  <si>
    <t>Little Albany</t>
  </si>
  <si>
    <t>Lobert Junction</t>
  </si>
  <si>
    <t>Logsden</t>
  </si>
  <si>
    <t>Lonerock</t>
  </si>
  <si>
    <t>Long Creek</t>
  </si>
  <si>
    <t>Lorane</t>
  </si>
  <si>
    <t>Lorella</t>
  </si>
  <si>
    <t>Lostine</t>
  </si>
  <si>
    <t>Lowell</t>
  </si>
  <si>
    <t>Malin</t>
  </si>
  <si>
    <t>Manning</t>
  </si>
  <si>
    <t>Marion Forks</t>
  </si>
  <si>
    <t>Maupin</t>
  </si>
  <si>
    <t>McCredie Springs</t>
  </si>
  <si>
    <t>McKenzie Bridge</t>
  </si>
  <si>
    <t>Meacham</t>
  </si>
  <si>
    <t>Medical Springs</t>
  </si>
  <si>
    <t>Mehama</t>
  </si>
  <si>
    <t>Mikkalo</t>
  </si>
  <si>
    <t>Milo</t>
  </si>
  <si>
    <t>Mist</t>
  </si>
  <si>
    <t>Mitchell</t>
  </si>
  <si>
    <t>Modoc Point</t>
  </si>
  <si>
    <t>Morgan</t>
  </si>
  <si>
    <t>Moro</t>
  </si>
  <si>
    <t>Mosier</t>
  </si>
  <si>
    <t>Mount Hood-Parkdale</t>
  </si>
  <si>
    <t>Mount Vernon</t>
  </si>
  <si>
    <t>Mulino</t>
  </si>
  <si>
    <t>Namorf</t>
  </si>
  <si>
    <t>Neskowin</t>
  </si>
  <si>
    <t>New Bridge</t>
  </si>
  <si>
    <t>New Idaho</t>
  </si>
  <si>
    <t>New Pine Creek</t>
  </si>
  <si>
    <t>New Princeton</t>
  </si>
  <si>
    <t>North Powder</t>
  </si>
  <si>
    <t>Oakridge</t>
  </si>
  <si>
    <t>Olex</t>
  </si>
  <si>
    <t>Oregon Caves</t>
  </si>
  <si>
    <t>Oxbow</t>
  </si>
  <si>
    <t>Oxman</t>
  </si>
  <si>
    <t>Pacific City</t>
  </si>
  <si>
    <t>Paisley</t>
  </si>
  <si>
    <t>Paulina</t>
  </si>
  <si>
    <t>Will Call Only - $65.00</t>
  </si>
  <si>
    <t>Pilot Rock</t>
  </si>
  <si>
    <t>Pittsburg</t>
  </si>
  <si>
    <t>Plush</t>
  </si>
  <si>
    <t>Pondosa</t>
  </si>
  <si>
    <t>Post</t>
  </si>
  <si>
    <t>Prairie City</t>
  </si>
  <si>
    <t>Princeton</t>
  </si>
  <si>
    <t>Quincy</t>
  </si>
  <si>
    <t>Quines Creek</t>
  </si>
  <si>
    <t>Rhododendron</t>
  </si>
  <si>
    <t>Richland</t>
  </si>
  <si>
    <t>Riley</t>
  </si>
  <si>
    <t>Ritter</t>
  </si>
  <si>
    <t>Riverside</t>
  </si>
  <si>
    <t>Rocky Point</t>
  </si>
  <si>
    <t>Rufus</t>
  </si>
  <si>
    <t>Rye Valley</t>
  </si>
  <si>
    <t>Scotts Mills</t>
  </si>
  <si>
    <t>Scottsburg</t>
  </si>
  <si>
    <t>Seneca</t>
  </si>
  <si>
    <t>Shaniko</t>
  </si>
  <si>
    <t>Sherar</t>
  </si>
  <si>
    <t>Silver Lake</t>
  </si>
  <si>
    <t>Sinamox</t>
  </si>
  <si>
    <t>Siuslaw</t>
  </si>
  <si>
    <t>Smock</t>
  </si>
  <si>
    <t>Sprague River</t>
  </si>
  <si>
    <t>Spray</t>
  </si>
  <si>
    <t>Steamboat</t>
  </si>
  <si>
    <t>Summer Lake</t>
  </si>
  <si>
    <t>Summerville</t>
  </si>
  <si>
    <t>Sumpter</t>
  </si>
  <si>
    <t>Sunny Valley</t>
  </si>
  <si>
    <t>Sycan</t>
  </si>
  <si>
    <t>Takilma</t>
  </si>
  <si>
    <t>Telocaset</t>
  </si>
  <si>
    <t>Tidewater</t>
  </si>
  <si>
    <t>Tiller</t>
  </si>
  <si>
    <t>Timberline Lodge</t>
  </si>
  <si>
    <t>Trail</t>
  </si>
  <si>
    <t>Triangle Lake</t>
  </si>
  <si>
    <t>Tygh Valley</t>
  </si>
  <si>
    <t>Unity</t>
  </si>
  <si>
    <t>Valley Falls</t>
  </si>
  <si>
    <t>Vernonia</t>
  </si>
  <si>
    <t>Wallowa</t>
  </si>
  <si>
    <t>Walterville</t>
  </si>
  <si>
    <t>Walton</t>
  </si>
  <si>
    <t>Wamic</t>
  </si>
  <si>
    <t>Warner Valley</t>
  </si>
  <si>
    <t>Wauna</t>
  </si>
  <si>
    <t>Weatherby</t>
  </si>
  <si>
    <t>Welches</t>
  </si>
  <si>
    <t>Westfall</t>
  </si>
  <si>
    <t>Westfir</t>
  </si>
  <si>
    <t>Westport</t>
  </si>
  <si>
    <t>Williams</t>
  </si>
  <si>
    <t>Willows</t>
  </si>
  <si>
    <t>Yamsay</t>
  </si>
  <si>
    <t>Yoncalla</t>
  </si>
  <si>
    <t>Yonna</t>
  </si>
  <si>
    <t>SOUTH DAKOTA</t>
  </si>
  <si>
    <t>AGAR</t>
  </si>
  <si>
    <t xml:space="preserve">*  </t>
  </si>
  <si>
    <t>ALLEN</t>
  </si>
  <si>
    <t>ALVA WY(American Colloid only)</t>
  </si>
  <si>
    <t>BATESLAND</t>
  </si>
  <si>
    <t>BELLE FOURCHE</t>
  </si>
  <si>
    <t>BELLE FOURCHE (American Colloid only)</t>
  </si>
  <si>
    <t>BELVIDERE</t>
  </si>
  <si>
    <t>BISON</t>
  </si>
  <si>
    <t>BLUNT</t>
  </si>
  <si>
    <t>BUFFALO</t>
  </si>
  <si>
    <t>BUFFALO GAP</t>
  </si>
  <si>
    <t>BULLHEAD</t>
  </si>
  <si>
    <t>BURKE</t>
  </si>
  <si>
    <t>CAMP CROOK</t>
  </si>
  <si>
    <t>CAPUTA</t>
  </si>
  <si>
    <t>CARTER</t>
  </si>
  <si>
    <t>CHERRY CREEK</t>
  </si>
  <si>
    <t>COLOME</t>
  </si>
  <si>
    <t>COLONY WY (American Colloid only)</t>
  </si>
  <si>
    <t>CREIGHTON</t>
  </si>
  <si>
    <t>CUSTER</t>
  </si>
  <si>
    <t>DALLAS</t>
  </si>
  <si>
    <t>DEADWOOD</t>
  </si>
  <si>
    <t>DRAPER</t>
  </si>
  <si>
    <t>DUPREE</t>
  </si>
  <si>
    <t>EAGLE BUTTE</t>
  </si>
  <si>
    <t>EDGEMONT</t>
  </si>
  <si>
    <t>Ellsworth AFB</t>
  </si>
  <si>
    <t>ELM SPRINGS</t>
  </si>
  <si>
    <t>ENNING</t>
  </si>
  <si>
    <t>FAIRBURN</t>
  </si>
  <si>
    <t>FAITH</t>
  </si>
  <si>
    <t>FIRESTEEL</t>
  </si>
  <si>
    <t>Fort Meade</t>
  </si>
  <si>
    <t>FRUITDALE</t>
  </si>
  <si>
    <t>GLAD VALLEY</t>
  </si>
  <si>
    <t>GLENCROSS</t>
  </si>
  <si>
    <t>GLENHAM</t>
  </si>
  <si>
    <t>GREGORY</t>
  </si>
  <si>
    <t>HAMILL</t>
  </si>
  <si>
    <t>HARROLD</t>
  </si>
  <si>
    <t>HAYES</t>
  </si>
  <si>
    <t>HERMOSA</t>
  </si>
  <si>
    <t>HERREID</t>
  </si>
  <si>
    <t>HERRICK</t>
  </si>
  <si>
    <t>HILL CITY</t>
  </si>
  <si>
    <t>HOLABIRD</t>
  </si>
  <si>
    <t>HOT SPRINGS</t>
  </si>
  <si>
    <t>HOWES</t>
  </si>
  <si>
    <t>IDEAL</t>
  </si>
  <si>
    <t>INTERIOR</t>
  </si>
  <si>
    <t>IONA</t>
  </si>
  <si>
    <t>ISABEL</t>
  </si>
  <si>
    <t>KADOKA</t>
  </si>
  <si>
    <t>KELDRON</t>
  </si>
  <si>
    <t>KENNEBEC</t>
  </si>
  <si>
    <t>KEYSTONE</t>
  </si>
  <si>
    <t>KYLE</t>
  </si>
  <si>
    <t>LANTRY</t>
  </si>
  <si>
    <t>LEAD</t>
  </si>
  <si>
    <t>LEMMON</t>
  </si>
  <si>
    <t>LITTLE EAGLE</t>
  </si>
  <si>
    <t>LODGEPOLE</t>
  </si>
  <si>
    <t>LONG VALLEY</t>
  </si>
  <si>
    <t>LOWER BRULE</t>
  </si>
  <si>
    <t>LUDLOW</t>
  </si>
  <si>
    <t>MANDERSON</t>
  </si>
  <si>
    <t>MARTIN</t>
  </si>
  <si>
    <t>MCINTOSH</t>
  </si>
  <si>
    <t>MCLAUGHLIN</t>
  </si>
  <si>
    <t>MEADOW</t>
  </si>
  <si>
    <t>MIDLAND</t>
  </si>
  <si>
    <t>MILESVILLE</t>
  </si>
  <si>
    <t>MISSION</t>
  </si>
  <si>
    <t>MOBRIDGE</t>
  </si>
  <si>
    <t>MORRIS</t>
  </si>
  <si>
    <t>MORRISTOWN</t>
  </si>
  <si>
    <t>MOUND CITY</t>
  </si>
  <si>
    <t>MUD BUTTE</t>
  </si>
  <si>
    <t>MURDO</t>
  </si>
  <si>
    <t>NEMO</t>
  </si>
  <si>
    <t>NEW UNDERWOOD</t>
  </si>
  <si>
    <t>NEWELL</t>
  </si>
  <si>
    <t>NISLAND</t>
  </si>
  <si>
    <t>OELRICHS</t>
  </si>
  <si>
    <t>OGLALA</t>
  </si>
  <si>
    <t>OKATON</t>
  </si>
  <si>
    <t>OKREEK</t>
  </si>
  <si>
    <t>ONIDA</t>
  </si>
  <si>
    <t>OPAL</t>
  </si>
  <si>
    <t>ORAL</t>
  </si>
  <si>
    <t>OWANKA</t>
  </si>
  <si>
    <t>PARADE</t>
  </si>
  <si>
    <t>PARMLEE</t>
  </si>
  <si>
    <t>PHILIP</t>
  </si>
  <si>
    <t>PINE RIDGE</t>
  </si>
  <si>
    <t>POLLOCK</t>
  </si>
  <si>
    <t>PORCUPINE</t>
  </si>
  <si>
    <t>PRAIRIE CITY</t>
  </si>
  <si>
    <t>PRESHO</t>
  </si>
  <si>
    <t>PRINGLE</t>
  </si>
  <si>
    <t>PROVO</t>
  </si>
  <si>
    <t>QUINN</t>
  </si>
  <si>
    <t>RALPH</t>
  </si>
  <si>
    <t>RED OWL</t>
  </si>
  <si>
    <t>RELIANCE</t>
  </si>
  <si>
    <t>REVA</t>
  </si>
  <si>
    <t>RIDGEVIEW</t>
  </si>
  <si>
    <t>ROCHFORD</t>
  </si>
  <si>
    <t>ROSEBUD</t>
  </si>
  <si>
    <t>SAINT CHARLES</t>
  </si>
  <si>
    <t>SAINT FRANCIS</t>
  </si>
  <si>
    <t>Saint Onge</t>
  </si>
  <si>
    <t>SCENIC</t>
  </si>
  <si>
    <t>SHADEHILL</t>
  </si>
  <si>
    <t>SMITHWICK</t>
  </si>
  <si>
    <t>SPEARFISH</t>
  </si>
  <si>
    <t>ST ONGE</t>
  </si>
  <si>
    <t>Sturgis</t>
  </si>
  <si>
    <t>TIMBER LAKE</t>
  </si>
  <si>
    <t>TRAIL CITY</t>
  </si>
  <si>
    <t>TUTHILL</t>
  </si>
  <si>
    <t>UNION CENTER</t>
  </si>
  <si>
    <t>VALE</t>
  </si>
  <si>
    <t>VIVIAN</t>
  </si>
  <si>
    <t>WAKPALA</t>
  </si>
  <si>
    <t>WALKER</t>
  </si>
  <si>
    <t>WALL</t>
  </si>
  <si>
    <t>WANBLEE</t>
  </si>
  <si>
    <t>WASTA</t>
  </si>
  <si>
    <t>WATAUGA</t>
  </si>
  <si>
    <t>WEWELA</t>
  </si>
  <si>
    <t>Wharf Mine</t>
  </si>
  <si>
    <t>WHITE OWL</t>
  </si>
  <si>
    <t>WHITE RIVER</t>
  </si>
  <si>
    <t>WHITEWOOD</t>
  </si>
  <si>
    <t>WINNER</t>
  </si>
  <si>
    <t>WITTEN</t>
  </si>
  <si>
    <t>WOOD</t>
  </si>
  <si>
    <t>WOUNDED KNEE</t>
  </si>
  <si>
    <t>UTAH</t>
  </si>
  <si>
    <t>Alton</t>
  </si>
  <si>
    <t>Aneth</t>
  </si>
  <si>
    <t>84510/84534</t>
  </si>
  <si>
    <t>Beryl</t>
  </si>
  <si>
    <t>Big Water</t>
  </si>
  <si>
    <t>Bluff</t>
  </si>
  <si>
    <t>84008/84078</t>
  </si>
  <si>
    <t>Bullfrog</t>
  </si>
  <si>
    <t>Cannonville</t>
  </si>
  <si>
    <t>Dammeron Valley</t>
  </si>
  <si>
    <t>Devil's Slide</t>
  </si>
  <si>
    <t>Duck Creek Village</t>
  </si>
  <si>
    <t>Dugway</t>
  </si>
  <si>
    <t>Dutch John</t>
  </si>
  <si>
    <t>Ely (Bald Mountain Mine Only)</t>
  </si>
  <si>
    <t>$200 + $275 mine fee</t>
  </si>
  <si>
    <t>Escalante</t>
  </si>
  <si>
    <t>Garden City</t>
  </si>
  <si>
    <t>Goblin Valley</t>
  </si>
  <si>
    <t>Gouldings Lodge</t>
  </si>
  <si>
    <t>Graymont (Delta)</t>
  </si>
  <si>
    <t>Grouse Creek</t>
  </si>
  <si>
    <t>Halchita</t>
  </si>
  <si>
    <t>Hanksville</t>
  </si>
  <si>
    <t>Helper</t>
  </si>
  <si>
    <t>84526, 84542</t>
  </si>
  <si>
    <t>Skyline Mine ONLY</t>
  </si>
  <si>
    <t>Henrieville</t>
  </si>
  <si>
    <t>Jenson</t>
  </si>
  <si>
    <t>84078, 84035</t>
  </si>
  <si>
    <t>Chipeta Gas Plant ONLY</t>
  </si>
  <si>
    <t>Lake Powell</t>
  </si>
  <si>
    <t>Laketown</t>
  </si>
  <si>
    <t>Leamington</t>
  </si>
  <si>
    <t>Ashgrove Cement West ONLY</t>
  </si>
  <si>
    <t>Manila</t>
  </si>
  <si>
    <t>McDermitt</t>
  </si>
  <si>
    <t>Meadowville</t>
  </si>
  <si>
    <t>Mexican Hat</t>
  </si>
  <si>
    <t>Montezuma Creek</t>
  </si>
  <si>
    <t>Monument Valley</t>
  </si>
  <si>
    <t>Mt Carmel</t>
  </si>
  <si>
    <t>Naples</t>
  </si>
  <si>
    <t>Anadarko APS ONLY</t>
  </si>
  <si>
    <t>Anadarko Bridge Laydown Yard ONLY</t>
  </si>
  <si>
    <t>Anardarko Petroleum ONLY</t>
  </si>
  <si>
    <t>Nephi</t>
  </si>
  <si>
    <t>All Facilities at 3606 County RD 116 ONLY</t>
  </si>
  <si>
    <t>Gas Odorant Services and Support I ONLY</t>
  </si>
  <si>
    <t>Deserado Mine also known as Blue Mount Energy ONLY</t>
  </si>
  <si>
    <t>Utah Gas Corp ONLY</t>
  </si>
  <si>
    <t>Newcastle</t>
  </si>
  <si>
    <t>Orderville</t>
  </si>
  <si>
    <t>Oil Sands Mine ONLY</t>
  </si>
  <si>
    <t>Park Valley</t>
  </si>
  <si>
    <t>Randlett</t>
  </si>
  <si>
    <t>Rangley</t>
  </si>
  <si>
    <t>Round Valley</t>
  </si>
  <si>
    <t>Salina</t>
  </si>
  <si>
    <t>Suffco Mine ONLY</t>
  </si>
  <si>
    <t>Snowville</t>
  </si>
  <si>
    <t>Swains Creek</t>
  </si>
  <si>
    <t>Thompson</t>
  </si>
  <si>
    <t>Ticaboo</t>
  </si>
  <si>
    <t>Tropic</t>
  </si>
  <si>
    <t>Ucolo</t>
  </si>
  <si>
    <t>Vernal</t>
  </si>
  <si>
    <t>Fidlar Road Glen Bench Road, White River Bridge ONLY</t>
  </si>
  <si>
    <t>Veyo</t>
  </si>
  <si>
    <t>Wahweap</t>
  </si>
  <si>
    <t>Eccles Canyon ONLY</t>
  </si>
  <si>
    <t>Wendover</t>
  </si>
  <si>
    <t>WASHINGTON</t>
  </si>
  <si>
    <t>ALL WASHINGTON IS NON-DIRECT</t>
  </si>
  <si>
    <t>Acme</t>
  </si>
  <si>
    <t>Addy</t>
  </si>
  <si>
    <t>Aeneas</t>
  </si>
  <si>
    <t>Allyn</t>
  </si>
  <si>
    <t>Almira</t>
  </si>
  <si>
    <t>Aloha</t>
  </si>
  <si>
    <t>Alpental</t>
  </si>
  <si>
    <t>Amanda Park</t>
  </si>
  <si>
    <t>Anatone</t>
  </si>
  <si>
    <t>Anderson Island</t>
  </si>
  <si>
    <t>No Service Point. In the event that a shipment is successfully picked–up from or delivered to this location, the shipment will be subject to an additional charge of $125.00 per hour, with a minimum charge of $400.00.</t>
  </si>
  <si>
    <t>Appleton</t>
  </si>
  <si>
    <t>Ardenvoir</t>
  </si>
  <si>
    <t>Ariel</t>
  </si>
  <si>
    <t>Ashford</t>
  </si>
  <si>
    <t>Ayer</t>
  </si>
  <si>
    <t>Baird</t>
  </si>
  <si>
    <t>Baring</t>
  </si>
  <si>
    <t>Barstow</t>
  </si>
  <si>
    <t>Bay Center</t>
  </si>
  <si>
    <t>Beaver</t>
  </si>
  <si>
    <t>99104, 99128</t>
  </si>
  <si>
    <t>Benge</t>
  </si>
  <si>
    <t>Bickleton</t>
  </si>
  <si>
    <t>Big Lake</t>
  </si>
  <si>
    <t>98273-74</t>
  </si>
  <si>
    <t>Birdsview</t>
  </si>
  <si>
    <t>Black Lake</t>
  </si>
  <si>
    <t>Blakely Island</t>
  </si>
  <si>
    <t>Blue Creek</t>
  </si>
  <si>
    <t>Bogacheil</t>
  </si>
  <si>
    <t>Bossburg</t>
  </si>
  <si>
    <t>Boyds</t>
  </si>
  <si>
    <t>Brinnon</t>
  </si>
  <si>
    <t>Bucoda</t>
  </si>
  <si>
    <t>Burton</t>
  </si>
  <si>
    <t>ISLAND DELIVERY - COMBINATION RATES</t>
  </si>
  <si>
    <t>Camano Island</t>
  </si>
  <si>
    <t>Camp Draper</t>
  </si>
  <si>
    <t>Carbonado</t>
  </si>
  <si>
    <t>Chesaw</t>
  </si>
  <si>
    <t>Chief Joseph</t>
  </si>
  <si>
    <t>98812, 98813</t>
  </si>
  <si>
    <t>Cinebar</t>
  </si>
  <si>
    <t>Clallam Bay</t>
  </si>
  <si>
    <t>Clearbrook</t>
  </si>
  <si>
    <t>Clearwater</t>
  </si>
  <si>
    <t>Cliffdell</t>
  </si>
  <si>
    <t>Cline</t>
  </si>
  <si>
    <t>Clipper</t>
  </si>
  <si>
    <t>Cole’s Corner</t>
  </si>
  <si>
    <t>Conconully</t>
  </si>
  <si>
    <t>Concrete</t>
  </si>
  <si>
    <t>Copalis</t>
  </si>
  <si>
    <t>Copalis Beach</t>
  </si>
  <si>
    <t>Copalis Crossing</t>
  </si>
  <si>
    <t>Cougar</t>
  </si>
  <si>
    <t>Coulee City</t>
  </si>
  <si>
    <t>Creston</t>
  </si>
  <si>
    <t>99117, 99147</t>
  </si>
  <si>
    <t>Crystal Mountain</t>
  </si>
  <si>
    <t>Cumberland</t>
  </si>
  <si>
    <t>Curlew</t>
  </si>
  <si>
    <t>Curtis</t>
  </si>
  <si>
    <t>Curtis Station</t>
  </si>
  <si>
    <t>Cushman Dam</t>
  </si>
  <si>
    <t>Cusick</t>
  </si>
  <si>
    <t>Darrington</t>
  </si>
  <si>
    <t>Deep Lake - Boundary Rd.</t>
  </si>
  <si>
    <t>Deer Harbor</t>
  </si>
  <si>
    <t>Deer Lake</t>
  </si>
  <si>
    <t>Deming</t>
  </si>
  <si>
    <t>Denison</t>
  </si>
  <si>
    <t>Diamond Lake</t>
  </si>
  <si>
    <t>Disautel</t>
  </si>
  <si>
    <t>Doty</t>
  </si>
  <si>
    <t>Douglas</t>
  </si>
  <si>
    <t>Draper Spring</t>
  </si>
  <si>
    <t>Dusty</t>
  </si>
  <si>
    <t>99143, 99136</t>
  </si>
  <si>
    <t>E Coulee Dam</t>
  </si>
  <si>
    <t>Easton</t>
  </si>
  <si>
    <t>Eastsound</t>
  </si>
  <si>
    <t>Edwall</t>
  </si>
  <si>
    <t>Elbe</t>
  </si>
  <si>
    <t>Eldon</t>
  </si>
  <si>
    <t>Electron</t>
  </si>
  <si>
    <t>Elmer City</t>
  </si>
  <si>
    <t>Endicott</t>
  </si>
  <si>
    <t>99129, 99137</t>
  </si>
  <si>
    <t>Ethel</t>
  </si>
  <si>
    <t>Evans</t>
  </si>
  <si>
    <t>Farmer</t>
  </si>
  <si>
    <t>Farmington</t>
  </si>
  <si>
    <t>Ford</t>
  </si>
  <si>
    <t>Fordair</t>
  </si>
  <si>
    <t>Forks</t>
  </si>
  <si>
    <t>Frances</t>
  </si>
  <si>
    <t>Freeman</t>
  </si>
  <si>
    <t>Friday Harbor</t>
  </si>
  <si>
    <t>Frontier</t>
  </si>
  <si>
    <t>Fruitland</t>
  </si>
  <si>
    <t>Garfield</t>
  </si>
  <si>
    <t>Gibbon</t>
  </si>
  <si>
    <t>Gifford</t>
  </si>
  <si>
    <t>Glacier</t>
  </si>
  <si>
    <t>Glenoma</t>
  </si>
  <si>
    <t>Glenwood</t>
  </si>
  <si>
    <t>Gold Bar</t>
  </si>
  <si>
    <t>Goldendale</t>
  </si>
  <si>
    <t>Goodnoe</t>
  </si>
  <si>
    <t>Goose Prairie</t>
  </si>
  <si>
    <t>Grapeview</t>
  </si>
  <si>
    <t>Grassmere</t>
  </si>
  <si>
    <t>Grayland</t>
  </si>
  <si>
    <t>Grays</t>
  </si>
  <si>
    <t>Grays River</t>
  </si>
  <si>
    <t>Greenwater</t>
  </si>
  <si>
    <t>Harrington</t>
  </si>
  <si>
    <t>99134, 99154</t>
  </si>
  <si>
    <t>Hartline</t>
  </si>
  <si>
    <t>Hatton</t>
  </si>
  <si>
    <t>Havillah</t>
  </si>
  <si>
    <t>Hay</t>
  </si>
  <si>
    <t>Heisson</t>
  </si>
  <si>
    <t>Hendrix Spur</t>
  </si>
  <si>
    <t>Hilltop</t>
  </si>
  <si>
    <t>Hoodsport</t>
  </si>
  <si>
    <t>Horlick</t>
  </si>
  <si>
    <t>Humptulips</t>
  </si>
  <si>
    <t>Hunters</t>
  </si>
  <si>
    <t>Huntsville</t>
  </si>
  <si>
    <t>Husum</t>
  </si>
  <si>
    <t>Hyak</t>
  </si>
  <si>
    <t>Impach</t>
  </si>
  <si>
    <t>Inchelium</t>
  </si>
  <si>
    <t>Index</t>
  </si>
  <si>
    <t>Indian Beach</t>
  </si>
  <si>
    <t>Irby</t>
  </si>
  <si>
    <t>99144, 99159</t>
  </si>
  <si>
    <t>Joyce</t>
  </si>
  <si>
    <t>Juniper Beach</t>
  </si>
  <si>
    <t>98282, 98292</t>
  </si>
  <si>
    <t>Kahlotus</t>
  </si>
  <si>
    <t>Keller</t>
  </si>
  <si>
    <t>Kendall</t>
  </si>
  <si>
    <t>Kewa</t>
  </si>
  <si>
    <t>Klickitat</t>
  </si>
  <si>
    <t>La Push</t>
  </si>
  <si>
    <t>Lacrosse</t>
  </si>
  <si>
    <t>Lake Wenatchee</t>
  </si>
  <si>
    <t>Lakebay</t>
  </si>
  <si>
    <t>Lamona</t>
  </si>
  <si>
    <t>Lamont</t>
  </si>
  <si>
    <t>Laurel</t>
  </si>
  <si>
    <t>Laurier</t>
  </si>
  <si>
    <t>Leadpoint</t>
  </si>
  <si>
    <t>Liberty</t>
  </si>
  <si>
    <t>Lilliwaup</t>
  </si>
  <si>
    <t>Lind</t>
  </si>
  <si>
    <t>longbranch</t>
  </si>
  <si>
    <t>Longmire</t>
  </si>
  <si>
    <t>Loomis</t>
  </si>
  <si>
    <t>Loon Lake</t>
  </si>
  <si>
    <t>Lopez</t>
  </si>
  <si>
    <t>Lummi Island</t>
  </si>
  <si>
    <t>Lyle</t>
  </si>
  <si>
    <t>Lyman</t>
  </si>
  <si>
    <t>Madrona Beach</t>
  </si>
  <si>
    <t>Malden</t>
  </si>
  <si>
    <t>Malo</t>
  </si>
  <si>
    <t>Mansfield</t>
  </si>
  <si>
    <t>Maple Falls</t>
  </si>
  <si>
    <t>Marblemount</t>
  </si>
  <si>
    <t>Marcus</t>
  </si>
  <si>
    <t>Marlin</t>
  </si>
  <si>
    <t>Mason City</t>
  </si>
  <si>
    <t>Matlock</t>
  </si>
  <si>
    <t>Matneys Spur</t>
  </si>
  <si>
    <t>Mazama</t>
  </si>
  <si>
    <t>McNeil Island</t>
  </si>
  <si>
    <t>Menlo</t>
  </si>
  <si>
    <t>Menoken</t>
  </si>
  <si>
    <t>Merrit</t>
  </si>
  <si>
    <t>Metaline</t>
  </si>
  <si>
    <t>Metaline Falls</t>
  </si>
  <si>
    <t>Moclips</t>
  </si>
  <si>
    <t>Mohler</t>
  </si>
  <si>
    <t>Mold</t>
  </si>
  <si>
    <t>Morton</t>
  </si>
  <si>
    <t>Mt. Baker</t>
  </si>
  <si>
    <t>Naselle</t>
  </si>
  <si>
    <t>Neah Bay</t>
  </si>
  <si>
    <t>Nespelem</t>
  </si>
  <si>
    <t>Newhalem</t>
  </si>
  <si>
    <t>Nighthawk</t>
  </si>
  <si>
    <t>Nile</t>
  </si>
  <si>
    <t>Northport</t>
  </si>
  <si>
    <t>Oakesdale</t>
  </si>
  <si>
    <t>Odair</t>
  </si>
  <si>
    <t>Odessa</t>
  </si>
  <si>
    <t>Old Willapa</t>
  </si>
  <si>
    <t>Olga</t>
  </si>
  <si>
    <t>Onion Creek</t>
  </si>
  <si>
    <t>Orcas Island</t>
  </si>
  <si>
    <t>Orient</t>
  </si>
  <si>
    <t>Orin</t>
  </si>
  <si>
    <t>Oroville</t>
  </si>
  <si>
    <t>Oso</t>
  </si>
  <si>
    <t>Ozette</t>
  </si>
  <si>
    <t>Pacific Beach</t>
  </si>
  <si>
    <t>Packwood</t>
  </si>
  <si>
    <t>Palisades</t>
  </si>
  <si>
    <t>Palmers</t>
  </si>
  <si>
    <t>Park Rapids</t>
  </si>
  <si>
    <t>Paterson</t>
  </si>
  <si>
    <t>Pe Ell</t>
  </si>
  <si>
    <t>Plain</t>
  </si>
  <si>
    <t>Plaza</t>
  </si>
  <si>
    <t>Plymouth</t>
  </si>
  <si>
    <t>Point Roberts</t>
  </si>
  <si>
    <t>Pomeroy</t>
  </si>
  <si>
    <t>Powells Siding</t>
  </si>
  <si>
    <t>Queets</t>
  </si>
  <si>
    <t>Quinault</t>
  </si>
  <si>
    <t>98575, 98587</t>
  </si>
  <si>
    <t>Quinault Indian Reservation</t>
  </si>
  <si>
    <t>Quilcene</t>
  </si>
  <si>
    <t>Randle</t>
  </si>
  <si>
    <t>Reardon</t>
  </si>
  <si>
    <t>Republic</t>
  </si>
  <si>
    <t>Rice</t>
  </si>
  <si>
    <t>Rimrock</t>
  </si>
  <si>
    <t>Rockport</t>
  </si>
  <si>
    <t>Ronald</t>
  </si>
  <si>
    <t>Roosevelt</t>
  </si>
  <si>
    <t>Rosalia</t>
  </si>
  <si>
    <t>Roslyn</t>
  </si>
  <si>
    <t>Ryderwood</t>
  </si>
  <si>
    <t>S Cle Elum</t>
  </si>
  <si>
    <t>Saint Andrews</t>
  </si>
  <si>
    <t>Salkum</t>
  </si>
  <si>
    <t>Samish Island</t>
  </si>
  <si>
    <t>Sappho</t>
  </si>
  <si>
    <t>Saxon</t>
  </si>
  <si>
    <t>Seatons Grove</t>
  </si>
  <si>
    <t>Sekiu</t>
  </si>
  <si>
    <t>Seven Bays</t>
  </si>
  <si>
    <t>Shaw Island</t>
  </si>
  <si>
    <t>Silverlake</t>
  </si>
  <si>
    <t>Skokomish</t>
  </si>
  <si>
    <t>Skokomish Indian Reservation</t>
  </si>
  <si>
    <t>Skykomish</t>
  </si>
  <si>
    <t>Snoqualmie Pass</t>
  </si>
  <si>
    <t>Spokane Indian Res</t>
  </si>
  <si>
    <t>Sprague</t>
  </si>
  <si>
    <t>Squaxin Island Res</t>
  </si>
  <si>
    <t>St John</t>
  </si>
  <si>
    <t>Startup</t>
  </si>
  <si>
    <t>Stehekin</t>
  </si>
  <si>
    <t>Stevens Pass</t>
  </si>
  <si>
    <t>Stratford</t>
  </si>
  <si>
    <t>Taholah</t>
  </si>
  <si>
    <t>Tahuya</t>
  </si>
  <si>
    <t>Tampico</t>
  </si>
  <si>
    <t>98902, 98903</t>
  </si>
  <si>
    <t>Teanaway</t>
  </si>
  <si>
    <t>Thornton</t>
  </si>
  <si>
    <t>Tiger</t>
  </si>
  <si>
    <t>Toutle</t>
  </si>
  <si>
    <t>Trout Lake</t>
  </si>
  <si>
    <t>Twisp</t>
  </si>
  <si>
    <t>Usk</t>
  </si>
  <si>
    <t>Utsalady</t>
  </si>
  <si>
    <t>Valleyford</t>
  </si>
  <si>
    <t>Van Zandt</t>
  </si>
  <si>
    <t>Vashon</t>
  </si>
  <si>
    <t>Waldron Island</t>
  </si>
  <si>
    <t>Washtucna</t>
  </si>
  <si>
    <t>Wauconda</t>
  </si>
  <si>
    <t>Waukon</t>
  </si>
  <si>
    <t>Waverly</t>
  </si>
  <si>
    <t>Wellpinit</t>
  </si>
  <si>
    <t>West Kettle Falls</t>
  </si>
  <si>
    <t>White Pass</t>
  </si>
  <si>
    <t>Whitecomb</t>
  </si>
  <si>
    <t>Wickersham</t>
  </si>
  <si>
    <t>Wilbur</t>
  </si>
  <si>
    <t>Wilkeson</t>
  </si>
  <si>
    <t>Willapa</t>
  </si>
  <si>
    <t>Wilson Creek</t>
  </si>
  <si>
    <t>Winthrop</t>
  </si>
  <si>
    <t>Withrow</t>
  </si>
  <si>
    <t>Wynoochee Dam</t>
  </si>
  <si>
    <t>Yacolt</t>
  </si>
  <si>
    <t>WYOMING</t>
  </si>
  <si>
    <t>Aladdin</t>
  </si>
  <si>
    <t>Alcova</t>
  </si>
  <si>
    <t>Almy</t>
  </si>
  <si>
    <t>Alva</t>
  </si>
  <si>
    <t>Anschutz</t>
  </si>
  <si>
    <t>Antelope Butte Ski Lodge</t>
  </si>
  <si>
    <t>Arlington</t>
  </si>
  <si>
    <t>Arvada</t>
  </si>
  <si>
    <t>Atlantic City</t>
  </si>
  <si>
    <t>Auburn</t>
  </si>
  <si>
    <t>Baggs</t>
  </si>
  <si>
    <t>Bairoil</t>
  </si>
  <si>
    <t>Barnum</t>
  </si>
  <si>
    <t>Bear River</t>
  </si>
  <si>
    <t>Bear River Lodge</t>
  </si>
  <si>
    <t xml:space="preserve">Beaver Creek </t>
  </si>
  <si>
    <t>Bedford</t>
  </si>
  <si>
    <t>Bill</t>
  </si>
  <si>
    <t>Black Thunder Mine</t>
  </si>
  <si>
    <t>Bondurant</t>
  </si>
  <si>
    <t>Bordeaux RD</t>
  </si>
  <si>
    <t>Boulder - Luman Rd ONLY</t>
  </si>
  <si>
    <t>Boulder - Windmill Rd ONLY</t>
  </si>
  <si>
    <t>Boy Scouts of America Uinta Mtn.</t>
  </si>
  <si>
    <t>Caballo Mine, Belle Arye Mine &amp; Nelson Brothers</t>
  </si>
  <si>
    <t>Carlile</t>
  </si>
  <si>
    <t>Chugwater, WY</t>
  </si>
  <si>
    <t>Clarkelen Road, Campbell County</t>
  </si>
  <si>
    <t>NO SERVICE, BUT THEY CAN PICK UP OFF GILLETTE DOCK</t>
  </si>
  <si>
    <t>Clear Creek</t>
  </si>
  <si>
    <t>Clearmont</t>
  </si>
  <si>
    <t>Colony</t>
  </si>
  <si>
    <t>Cordero &amp; Coal Creek Mines</t>
  </si>
  <si>
    <t>Cortes Dam</t>
  </si>
  <si>
    <t>Cowdrey, CO</t>
  </si>
  <si>
    <t>Crowheart</t>
  </si>
  <si>
    <t>Devils Tower</t>
  </si>
  <si>
    <t>Douglas (for interline freight only)</t>
  </si>
  <si>
    <t>Dubois</t>
  </si>
  <si>
    <t>Edgerton</t>
  </si>
  <si>
    <t>Elkol</t>
  </si>
  <si>
    <t>Elk Basin</t>
  </si>
  <si>
    <t>Elk Mountain</t>
  </si>
  <si>
    <t>Encampment</t>
  </si>
  <si>
    <t>Ethete</t>
  </si>
  <si>
    <t>Fall Creek rd</t>
  </si>
  <si>
    <t>Fish Creek rd</t>
  </si>
  <si>
    <t>Fontenelle</t>
  </si>
  <si>
    <t>Fort Washakie</t>
  </si>
  <si>
    <t>Four Corners</t>
  </si>
  <si>
    <t>Gebo</t>
  </si>
  <si>
    <t>Garrett</t>
  </si>
  <si>
    <t>Georgia Pacific</t>
  </si>
  <si>
    <t>Glenrock</t>
  </si>
  <si>
    <t>Granger</t>
  </si>
  <si>
    <t>Grass Creek</t>
  </si>
  <si>
    <t>Granite Canyon</t>
  </si>
  <si>
    <t>Hamilton Dome</t>
  </si>
  <si>
    <t>Hanna</t>
  </si>
  <si>
    <t>Hawk Springs</t>
  </si>
  <si>
    <t>Hiawatha</t>
  </si>
  <si>
    <t>Hiland</t>
  </si>
  <si>
    <t>Hartville</t>
  </si>
  <si>
    <t>Hill Corp/Carter Creek pl</t>
  </si>
  <si>
    <t>Hulett (City Limits)</t>
  </si>
  <si>
    <t>Hyattville</t>
  </si>
  <si>
    <t>Jackson/Jackson Hole</t>
  </si>
  <si>
    <t>Woods Landing-Jelm</t>
  </si>
  <si>
    <t>Jay Em</t>
  </si>
  <si>
    <t>Jonah Gas</t>
  </si>
  <si>
    <t>JR Simplot Smokey Canyon Mine</t>
  </si>
  <si>
    <t>Jeffery City</t>
  </si>
  <si>
    <t>Jelm</t>
  </si>
  <si>
    <t>Kinnear</t>
  </si>
  <si>
    <t>Kaycee</t>
  </si>
  <si>
    <t>Kelly</t>
  </si>
  <si>
    <t>Kern River Muddy Creek pl</t>
  </si>
  <si>
    <t>Keeline</t>
  </si>
  <si>
    <t>La Grange</t>
  </si>
  <si>
    <t>Lance Creek</t>
  </si>
  <si>
    <t>Leiter</t>
  </si>
  <si>
    <t>Linch</t>
  </si>
  <si>
    <t>Little America</t>
  </si>
  <si>
    <t>Lone Tree</t>
  </si>
  <si>
    <t>Lost Springs</t>
  </si>
  <si>
    <t>Luman rd</t>
  </si>
  <si>
    <t>Lusk</t>
  </si>
  <si>
    <t>Lysite</t>
  </si>
  <si>
    <t>Mammoth</t>
  </si>
  <si>
    <t>Manville</t>
  </si>
  <si>
    <t>Mayoworth</t>
  </si>
  <si>
    <t>McFadden</t>
  </si>
  <si>
    <t>Mckinnon</t>
  </si>
  <si>
    <t>Meadowlark Ski Lodge</t>
  </si>
  <si>
    <t>Medicine Bow</t>
  </si>
  <si>
    <t>Meeteetse</t>
  </si>
  <si>
    <t>Midwest</t>
  </si>
  <si>
    <t>Millburne</t>
  </si>
  <si>
    <t>Mircile Mile</t>
  </si>
  <si>
    <t>Moorcroft (City Limits)</t>
  </si>
  <si>
    <t>Moose</t>
  </si>
  <si>
    <t>Moran</t>
  </si>
  <si>
    <t>Muddy Gap</t>
  </si>
  <si>
    <t>Mule Creek Junction</t>
  </si>
  <si>
    <t xml:space="preserve">NARM / Antelope Coal </t>
  </si>
  <si>
    <t>NARM</t>
  </si>
  <si>
    <t>Natrona</t>
  </si>
  <si>
    <t>Node</t>
  </si>
  <si>
    <t>North Fork Yellowstone</t>
  </si>
  <si>
    <t>Northshore Anschutz pl</t>
  </si>
  <si>
    <t>Northshore/Merritt Painter pl</t>
  </si>
  <si>
    <t>Oregon Basin</t>
  </si>
  <si>
    <t>Osage</t>
  </si>
  <si>
    <t xml:space="preserve">LIMITED DELIVERY </t>
  </si>
  <si>
    <t>Oshoto</t>
  </si>
  <si>
    <t>NO SERVICE BUT WE WILL MEET THE CUSTOMER IN MOORCROFT OR HULETT OR PICK UP OFF GILLETTE DOCK</t>
  </si>
  <si>
    <t>Otto</t>
  </si>
  <si>
    <t>Owl Creek</t>
  </si>
  <si>
    <t>Pacific Soda/Mckinnon</t>
  </si>
  <si>
    <t>Paradise rd</t>
  </si>
  <si>
    <t>Parkman</t>
  </si>
  <si>
    <t>Patrick Draw</t>
  </si>
  <si>
    <t>Pavillion</t>
  </si>
  <si>
    <t>Pine Haven (City Limits, if we can get to location)</t>
  </si>
  <si>
    <t xml:space="preserve">Point of Rocks </t>
  </si>
  <si>
    <t>Powder River</t>
  </si>
  <si>
    <t>Recluse (no delivery)</t>
  </si>
  <si>
    <t>Redbird</t>
  </si>
  <si>
    <t>Red Desert</t>
  </si>
  <si>
    <t>Robertson</t>
  </si>
  <si>
    <t>Rock River</t>
  </si>
  <si>
    <t>Ruby Pipeline</t>
  </si>
  <si>
    <t>Ryan Park</t>
  </si>
  <si>
    <t>Ryckman Creek Res</t>
  </si>
  <si>
    <t xml:space="preserve">Savageton </t>
  </si>
  <si>
    <t>NO SERVICE</t>
  </si>
  <si>
    <t>Seminoe Dam</t>
  </si>
  <si>
    <t>Seminoe Resivoir</t>
  </si>
  <si>
    <t>Savery</t>
  </si>
  <si>
    <t>Shell</t>
  </si>
  <si>
    <t>Shoshoni</t>
  </si>
  <si>
    <t>Silver Eagle Refinery</t>
  </si>
  <si>
    <t>Smoot</t>
  </si>
  <si>
    <t>South Fork Yellowstone</t>
  </si>
  <si>
    <t>South Pass</t>
  </si>
  <si>
    <t>Spire Clear Creek pl</t>
  </si>
  <si>
    <t>Spire/Ryckman pl</t>
  </si>
  <si>
    <t>Spotted Horse</t>
  </si>
  <si>
    <t>Sundance</t>
  </si>
  <si>
    <t>Sussex</t>
  </si>
  <si>
    <t>Sweetwater Station</t>
  </si>
  <si>
    <t>Sybille Canyon RD</t>
  </si>
  <si>
    <t>Ten Sleep</t>
  </si>
  <si>
    <t>Teton Village</t>
  </si>
  <si>
    <t>Top of the World</t>
  </si>
  <si>
    <t>Upton (City Limits)</t>
  </si>
  <si>
    <t>Van Tassell</t>
  </si>
  <si>
    <t>Vermillion</t>
  </si>
  <si>
    <t>Wagon Wheel rd</t>
  </si>
  <si>
    <t>Walden, CO</t>
  </si>
  <si>
    <t>Waltman</t>
  </si>
  <si>
    <t>Wamsutter</t>
  </si>
  <si>
    <t>NO SERVICE BUT THEY CAN PICK UP OFF GILLETTE THE DOCK OR MEET IN HULETT</t>
  </si>
  <si>
    <t>Wheatland/Canyon Road/Bordeauz Road</t>
  </si>
  <si>
    <t>Wheelen rd/Bird Canyon</t>
  </si>
  <si>
    <t>Wilson</t>
  </si>
  <si>
    <t>Windmill Rd</t>
  </si>
  <si>
    <t>Wolf</t>
  </si>
  <si>
    <t>Wright (City Limits)</t>
  </si>
  <si>
    <t>Wyarno</t>
  </si>
  <si>
    <t>WyoColo, WY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</si>
</sst>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47">
    <font>
      <sz val="10.0"/>
      <color rgb="FF000000"/>
      <name val="Arial"/>
      <scheme val="minor"/>
    </font>
    <font>
      <b/>
      <sz val="10.0"/>
      <color theme="1"/>
      <name val="Arial"/>
      <scheme val="minor"/>
    </font>
    <font>
      <b/>
      <sz val="8.0"/>
      <color rgb="FFFF0000"/>
      <name val="Arial"/>
    </font>
    <font>
      <color theme="1"/>
      <name val="Arial"/>
    </font>
    <font>
      <color theme="1"/>
      <name val="Arial"/>
      <scheme val="minor"/>
    </font>
    <font>
      <sz val="11.0"/>
      <color rgb="FF000000"/>
      <name val="Calibri"/>
    </font>
    <font>
      <b/>
      <color theme="1"/>
      <name val="Arial"/>
    </font>
    <font>
      <color theme="1"/>
      <name val="Quattrocento Sans"/>
    </font>
    <font>
      <sz val="10.0"/>
      <color theme="1"/>
      <name val="Arial"/>
    </font>
    <font>
      <color rgb="FFFF0000"/>
      <name val="Arial"/>
      <scheme val="minor"/>
    </font>
    <font>
      <color rgb="FF222222"/>
      <name val="Arial"/>
    </font>
    <font>
      <color theme="1"/>
      <name val="Roboto"/>
    </font>
    <font>
      <color rgb="FF222222"/>
      <name val="Roboto"/>
    </font>
    <font>
      <sz val="10.0"/>
      <color rgb="FF222222"/>
      <name val="Arial"/>
    </font>
    <font>
      <color rgb="FF000000"/>
      <name val="Quattrocento Sans"/>
    </font>
    <font>
      <b/>
      <sz val="10.0"/>
      <color rgb="FFFF0000"/>
      <name val="Arial"/>
    </font>
    <font>
      <sz val="8.0"/>
      <color theme="1"/>
      <name val="Arial"/>
      <scheme val="minor"/>
    </font>
    <font>
      <sz val="9.0"/>
      <color theme="1"/>
      <name val="Arial"/>
    </font>
    <font>
      <b/>
      <sz val="9.0"/>
      <color theme="1"/>
      <name val="Arial"/>
    </font>
    <font>
      <b/>
      <sz val="9.0"/>
      <color rgb="FFFFFFFF"/>
      <name val="Arial"/>
    </font>
    <font>
      <sz val="9.0"/>
      <color rgb="FFFFFFFF"/>
      <name val="Arial"/>
    </font>
    <font>
      <sz val="9.0"/>
      <color rgb="FF222222"/>
      <name val="Arial"/>
    </font>
    <font>
      <b/>
      <sz val="9.0"/>
      <color rgb="FFFF0000"/>
      <name val="Arial"/>
      <scheme val="minor"/>
    </font>
    <font>
      <b/>
      <sz val="8.0"/>
      <color rgb="FFFF0000"/>
      <name val="Arial"/>
      <scheme val="minor"/>
    </font>
    <font>
      <b/>
      <sz val="10.0"/>
      <color rgb="FF000000"/>
      <name val="Arial"/>
      <scheme val="minor"/>
    </font>
    <font>
      <sz val="8.0"/>
      <color theme="1"/>
      <name val="Arial"/>
    </font>
    <font>
      <sz val="8.0"/>
      <color theme="1"/>
      <name val="Calibri"/>
    </font>
    <font>
      <color rgb="FF000000"/>
      <name val="Arial"/>
    </font>
    <font>
      <sz val="11.0"/>
      <color theme="1"/>
      <name val="Arial"/>
    </font>
    <font>
      <color rgb="FF000000"/>
      <name val="Roboto"/>
    </font>
    <font>
      <sz val="11.0"/>
      <color rgb="FF000000"/>
      <name val="Arial"/>
      <scheme val="minor"/>
    </font>
    <font>
      <sz val="11.0"/>
      <color rgb="FF202124"/>
      <name val="Roboto"/>
    </font>
    <font>
      <b/>
      <color theme="1"/>
      <name val="Arial"/>
      <scheme val="minor"/>
    </font>
    <font>
      <sz val="12.0"/>
      <color theme="1"/>
      <name val="Arial"/>
      <scheme val="minor"/>
    </font>
    <font>
      <b/>
      <sz val="8.0"/>
      <color rgb="FF0D0D00"/>
      <name val="Arial"/>
    </font>
    <font>
      <sz val="8.0"/>
      <color rgb="FFFF0000"/>
      <name val="Arial"/>
      <scheme val="minor"/>
    </font>
    <font>
      <b/>
      <sz val="8.0"/>
      <color rgb="FF070700"/>
      <name val="Arial"/>
    </font>
    <font>
      <b/>
      <sz val="8.0"/>
      <color rgb="FF000000"/>
      <name val="Arial"/>
    </font>
    <font>
      <b/>
      <sz val="8.0"/>
      <color rgb="FF0A0A00"/>
      <name val="Arial"/>
    </font>
    <font>
      <b/>
      <sz val="8.0"/>
      <color rgb="FF1D1D00"/>
      <name val="&quot;Courier New&quot;"/>
    </font>
    <font>
      <b/>
      <sz val="8.0"/>
      <color rgb="FF060600"/>
      <name val="Arial"/>
    </font>
    <font>
      <color rgb="FFFF0000"/>
      <name val="Arial"/>
    </font>
    <font>
      <sz val="14.0"/>
      <color rgb="FF000000"/>
      <name val="Calibri"/>
    </font>
    <font>
      <sz val="10.0"/>
      <color rgb="FFFF0000"/>
      <name val="Arial"/>
    </font>
    <font>
      <sz val="8.0"/>
      <color rgb="FF222222"/>
      <name val="Arial"/>
      <scheme val="minor"/>
    </font>
    <font/>
    <font>
      <b/>
      <sz val="8.0"/>
      <color theme="1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93C47D"/>
        <bgColor rgb="FF93C47D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00FFFF"/>
        <bgColor rgb="FF00FFFF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4">
    <border/>
    <border>
      <right/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20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2" numFmtId="0" xfId="0" applyAlignment="1" applyFill="1" applyFont="1">
      <alignment horizontal="left"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center" readingOrder="0"/>
    </xf>
    <xf borderId="0" fillId="0" fontId="5" numFmtId="164" xfId="0" applyAlignment="1" applyFont="1" applyNumberFormat="1">
      <alignment horizontal="center" readingOrder="0"/>
    </xf>
    <xf borderId="0" fillId="0" fontId="6" numFmtId="0" xfId="0" applyAlignment="1" applyFont="1">
      <alignment vertical="bottom"/>
    </xf>
    <xf borderId="0" fillId="2" fontId="2" numFmtId="0" xfId="0" applyAlignment="1" applyFont="1">
      <alignment readingOrder="0" vertical="bottom"/>
    </xf>
    <xf borderId="0" fillId="0" fontId="5" numFmtId="0" xfId="0" applyAlignment="1" applyFont="1">
      <alignment horizontal="left" shrinkToFit="0" wrapText="1"/>
    </xf>
    <xf borderId="0" fillId="0" fontId="3" numFmtId="164" xfId="0" applyAlignment="1" applyFont="1" applyNumberFormat="1">
      <alignment vertical="bottom"/>
    </xf>
    <xf borderId="0" fillId="0" fontId="3" numFmtId="0" xfId="0" applyAlignment="1" applyFont="1">
      <alignment vertical="bottom"/>
    </xf>
    <xf borderId="0" fillId="0" fontId="5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0" fillId="0" fontId="5" numFmtId="164" xfId="0" applyAlignment="1" applyFont="1" applyNumberFormat="1">
      <alignment horizontal="left" readingOrder="0"/>
    </xf>
    <xf borderId="0" fillId="0" fontId="5" numFmtId="0" xfId="0" applyAlignment="1" applyFont="1">
      <alignment horizontal="left" readingOrder="0" shrinkToFit="0" vertical="bottom" wrapText="0"/>
    </xf>
    <xf borderId="0" fillId="0" fontId="5" numFmtId="0" xfId="0" applyAlignment="1" applyFont="1">
      <alignment horizontal="right" readingOrder="0" shrinkToFit="0" vertical="bottom" wrapText="0"/>
    </xf>
    <xf borderId="0" fillId="0" fontId="5" numFmtId="0" xfId="0" applyAlignment="1" applyFont="1">
      <alignment horizontal="left" readingOrder="0" shrinkToFit="0" wrapText="0"/>
    </xf>
    <xf borderId="0" fillId="0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right" readingOrder="0" vertical="bottom"/>
    </xf>
    <xf borderId="0" fillId="0" fontId="6" numFmtId="49" xfId="0" applyAlignment="1" applyFont="1" applyNumberFormat="1">
      <alignment vertical="bottom"/>
    </xf>
    <xf borderId="0" fillId="0" fontId="3" numFmtId="49" xfId="0" applyAlignment="1" applyFont="1" applyNumberFormat="1">
      <alignment vertical="bottom"/>
    </xf>
    <xf borderId="0" fillId="0" fontId="3" numFmtId="16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7" numFmtId="49" xfId="0" applyAlignment="1" applyFont="1" applyNumberFormat="1">
      <alignment vertical="bottom"/>
    </xf>
    <xf borderId="0" fillId="0" fontId="7" numFmtId="49" xfId="0" applyAlignment="1" applyFont="1" applyNumberFormat="1">
      <alignment horizontal="right" vertical="bottom"/>
    </xf>
    <xf borderId="0" fillId="0" fontId="8" numFmtId="164" xfId="0" applyAlignment="1" applyFont="1" applyNumberFormat="1">
      <alignment readingOrder="0" vertical="bottom"/>
    </xf>
    <xf borderId="0" fillId="0" fontId="9" numFmtId="0" xfId="0" applyAlignment="1" applyFont="1">
      <alignment readingOrder="0"/>
    </xf>
    <xf borderId="0" fillId="0" fontId="7" numFmtId="49" xfId="0" applyAlignment="1" applyFont="1" applyNumberFormat="1">
      <alignment horizontal="right" readingOrder="0" vertical="bottom"/>
    </xf>
    <xf borderId="0" fillId="0" fontId="8" numFmtId="164" xfId="0" applyAlignment="1" applyFont="1" applyNumberFormat="1">
      <alignment horizontal="right" vertical="bottom"/>
    </xf>
    <xf borderId="0" fillId="0" fontId="8" numFmtId="164" xfId="0" applyAlignment="1" applyFont="1" applyNumberFormat="1">
      <alignment horizontal="right" readingOrder="0" vertical="bottom"/>
    </xf>
    <xf borderId="0" fillId="2" fontId="10" numFmtId="0" xfId="0" applyAlignment="1" applyFont="1">
      <alignment readingOrder="0" vertical="bottom"/>
    </xf>
    <xf borderId="0" fillId="2" fontId="11" numFmtId="0" xfId="0" applyAlignment="1" applyFont="1">
      <alignment horizontal="right" vertical="bottom"/>
    </xf>
    <xf borderId="0" fillId="0" fontId="8" numFmtId="164" xfId="0" applyAlignment="1" applyFont="1" applyNumberFormat="1">
      <alignment readingOrder="0"/>
    </xf>
    <xf borderId="0" fillId="0" fontId="9" numFmtId="0" xfId="0" applyFont="1"/>
    <xf borderId="0" fillId="2" fontId="12" numFmtId="0" xfId="0" applyAlignment="1" applyFont="1">
      <alignment readingOrder="0" vertical="bottom"/>
    </xf>
    <xf borderId="0" fillId="2" fontId="13" numFmtId="164" xfId="0" applyAlignment="1" applyFont="1" applyNumberFormat="1">
      <alignment readingOrder="0" vertical="bottom"/>
    </xf>
    <xf borderId="0" fillId="3" fontId="7" numFmtId="49" xfId="0" applyAlignment="1" applyFill="1" applyFont="1" applyNumberFormat="1">
      <alignment vertical="bottom"/>
    </xf>
    <xf borderId="0" fillId="3" fontId="7" numFmtId="49" xfId="0" applyAlignment="1" applyFont="1" applyNumberFormat="1">
      <alignment horizontal="right" vertical="bottom"/>
    </xf>
    <xf borderId="0" fillId="3" fontId="8" numFmtId="164" xfId="0" applyAlignment="1" applyFont="1" applyNumberFormat="1">
      <alignment horizontal="right" vertical="bottom"/>
    </xf>
    <xf borderId="0" fillId="3" fontId="9" numFmtId="0" xfId="0" applyAlignment="1" applyFont="1">
      <alignment readingOrder="0"/>
    </xf>
    <xf borderId="0" fillId="2" fontId="12" numFmtId="0" xfId="0" applyAlignment="1" applyFont="1">
      <alignment horizontal="right" readingOrder="0" vertical="bottom"/>
    </xf>
    <xf borderId="0" fillId="2" fontId="14" numFmtId="49" xfId="0" applyAlignment="1" applyFont="1" applyNumberFormat="1">
      <alignment vertical="bottom"/>
    </xf>
    <xf borderId="0" fillId="2" fontId="14" numFmtId="49" xfId="0" applyAlignment="1" applyFont="1" applyNumberFormat="1">
      <alignment horizontal="right" vertical="bottom"/>
    </xf>
    <xf borderId="0" fillId="2" fontId="15" numFmtId="164" xfId="0" applyAlignment="1" applyFont="1" applyNumberFormat="1">
      <alignment horizontal="right" readingOrder="0" vertical="bottom"/>
    </xf>
    <xf borderId="0" fillId="2" fontId="9" numFmtId="0" xfId="0" applyAlignment="1" applyFont="1">
      <alignment readingOrder="0"/>
    </xf>
    <xf borderId="0" fillId="2" fontId="7" numFmtId="49" xfId="0" applyAlignment="1" applyFont="1" applyNumberFormat="1">
      <alignment vertical="bottom"/>
    </xf>
    <xf borderId="0" fillId="2" fontId="7" numFmtId="49" xfId="0" applyAlignment="1" applyFont="1" applyNumberFormat="1">
      <alignment horizontal="right" vertical="bottom"/>
    </xf>
    <xf borderId="0" fillId="2" fontId="8" numFmtId="164" xfId="0" applyAlignment="1" applyFont="1" applyNumberFormat="1">
      <alignment horizontal="right" vertical="bottom"/>
    </xf>
    <xf borderId="0" fillId="0" fontId="15" numFmtId="164" xfId="0" applyAlignment="1" applyFont="1" applyNumberFormat="1">
      <alignment horizontal="right" readingOrder="0" vertical="bottom"/>
    </xf>
    <xf borderId="0" fillId="2" fontId="10" numFmtId="0" xfId="0" applyAlignment="1" applyFont="1">
      <alignment vertical="bottom"/>
    </xf>
    <xf borderId="0" fillId="2" fontId="12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0" fontId="7" numFmtId="49" xfId="0" applyAlignment="1" applyFont="1" applyNumberFormat="1">
      <alignment readingOrder="0" vertical="bottom"/>
    </xf>
    <xf borderId="0" fillId="2" fontId="8" numFmtId="164" xfId="0" applyAlignment="1" applyFont="1" applyNumberFormat="1">
      <alignment horizontal="right" readingOrder="0" vertical="bottom"/>
    </xf>
    <xf borderId="0" fillId="2" fontId="12" numFmtId="0" xfId="0" applyAlignment="1" applyFont="1">
      <alignment horizontal="right" readingOrder="0" vertical="bottom"/>
    </xf>
    <xf borderId="0" fillId="2" fontId="7" numFmtId="49" xfId="0" applyAlignment="1" applyFont="1" applyNumberFormat="1">
      <alignment horizontal="right" readingOrder="0" vertical="bottom"/>
    </xf>
    <xf borderId="0" fillId="0" fontId="4" numFmtId="3" xfId="0" applyAlignment="1" applyFont="1" applyNumberFormat="1">
      <alignment horizontal="right" readingOrder="0"/>
    </xf>
    <xf borderId="0" fillId="0" fontId="8" numFmtId="164" xfId="0" applyAlignment="1" applyFont="1" applyNumberFormat="1">
      <alignment readingOrder="0"/>
    </xf>
    <xf borderId="0" fillId="0" fontId="8" numFmtId="164" xfId="0" applyFont="1" applyNumberFormat="1"/>
    <xf borderId="0" fillId="0" fontId="8" numFmtId="0" xfId="0" applyFont="1"/>
    <xf borderId="0" fillId="0" fontId="6" numFmtId="0" xfId="0" applyAlignment="1" applyFont="1">
      <alignment vertical="bottom"/>
    </xf>
    <xf borderId="0" fillId="2" fontId="3" numFmtId="164" xfId="0" applyAlignment="1" applyFont="1" applyNumberFormat="1">
      <alignment vertical="bottom"/>
    </xf>
    <xf borderId="0" fillId="0" fontId="3" numFmtId="0" xfId="0" applyAlignment="1" applyFont="1">
      <alignment vertical="top"/>
    </xf>
    <xf borderId="0" fillId="0" fontId="16" numFmtId="0" xfId="0" applyFont="1"/>
    <xf borderId="0" fillId="0" fontId="3" numFmtId="165" xfId="0" applyAlignment="1" applyFont="1" applyNumberFormat="1">
      <alignment vertical="bottom"/>
    </xf>
    <xf borderId="0" fillId="0" fontId="17" numFmtId="0" xfId="0" applyAlignment="1" applyFont="1">
      <alignment readingOrder="0"/>
    </xf>
    <xf borderId="0" fillId="0" fontId="17" numFmtId="0" xfId="0" applyAlignment="1" applyFont="1">
      <alignment horizontal="right" readingOrder="0"/>
    </xf>
    <xf borderId="0" fillId="3" fontId="17" numFmtId="165" xfId="0" applyAlignment="1" applyFont="1" applyNumberFormat="1">
      <alignment horizontal="right" readingOrder="0"/>
    </xf>
    <xf borderId="0" fillId="0" fontId="17" numFmtId="0" xfId="0" applyAlignment="1" applyFont="1">
      <alignment vertical="top"/>
    </xf>
    <xf borderId="0" fillId="0" fontId="17" numFmtId="165" xfId="0" applyAlignment="1" applyFont="1" applyNumberFormat="1">
      <alignment horizontal="right" readingOrder="0"/>
    </xf>
    <xf borderId="0" fillId="0" fontId="17" numFmtId="0" xfId="0" applyFont="1"/>
    <xf borderId="0" fillId="0" fontId="18" numFmtId="0" xfId="0" applyAlignment="1" applyFont="1">
      <alignment readingOrder="0"/>
    </xf>
    <xf borderId="0" fillId="0" fontId="18" numFmtId="0" xfId="0" applyAlignment="1" applyFont="1">
      <alignment horizontal="right" readingOrder="0"/>
    </xf>
    <xf borderId="0" fillId="0" fontId="18" numFmtId="165" xfId="0" applyAlignment="1" applyFont="1" applyNumberFormat="1">
      <alignment horizontal="right" readingOrder="0"/>
    </xf>
    <xf borderId="0" fillId="4" fontId="17" numFmtId="0" xfId="0" applyAlignment="1" applyFill="1" applyFont="1">
      <alignment readingOrder="0"/>
    </xf>
    <xf borderId="0" fillId="4" fontId="17" numFmtId="0" xfId="0" applyAlignment="1" applyFont="1">
      <alignment horizontal="right" readingOrder="0"/>
    </xf>
    <xf borderId="0" fillId="4" fontId="17" numFmtId="165" xfId="0" applyAlignment="1" applyFont="1" applyNumberFormat="1">
      <alignment horizontal="right" readingOrder="0"/>
    </xf>
    <xf borderId="0" fillId="4" fontId="17" numFmtId="49" xfId="0" applyAlignment="1" applyFont="1" applyNumberFormat="1">
      <alignment vertical="top"/>
    </xf>
    <xf borderId="0" fillId="0" fontId="16" numFmtId="0" xfId="0" applyAlignment="1" applyFont="1">
      <alignment readingOrder="0"/>
    </xf>
    <xf borderId="0" fillId="5" fontId="19" numFmtId="0" xfId="0" applyAlignment="1" applyFill="1" applyFont="1">
      <alignment readingOrder="0"/>
    </xf>
    <xf borderId="0" fillId="5" fontId="19" numFmtId="0" xfId="0" applyAlignment="1" applyFont="1">
      <alignment horizontal="right" readingOrder="0"/>
    </xf>
    <xf borderId="0" fillId="5" fontId="19" numFmtId="165" xfId="0" applyAlignment="1" applyFont="1" applyNumberFormat="1">
      <alignment horizontal="right" readingOrder="0"/>
    </xf>
    <xf borderId="0" fillId="5" fontId="20" numFmtId="0" xfId="0" applyAlignment="1" applyFont="1">
      <alignment vertical="top"/>
    </xf>
    <xf borderId="0" fillId="0" fontId="17" numFmtId="0" xfId="0" applyAlignment="1" applyFont="1">
      <alignment vertical="bottom"/>
    </xf>
    <xf borderId="0" fillId="2" fontId="17" numFmtId="0" xfId="0" applyAlignment="1" applyFont="1">
      <alignment readingOrder="0"/>
    </xf>
    <xf borderId="0" fillId="2" fontId="17" numFmtId="0" xfId="0" applyAlignment="1" applyFont="1">
      <alignment horizontal="right" readingOrder="0"/>
    </xf>
    <xf borderId="0" fillId="2" fontId="17" numFmtId="165" xfId="0" applyAlignment="1" applyFont="1" applyNumberFormat="1">
      <alignment horizontal="right" readingOrder="0"/>
    </xf>
    <xf borderId="0" fillId="2" fontId="17" numFmtId="49" xfId="0" applyAlignment="1" applyFont="1" applyNumberFormat="1">
      <alignment vertical="top"/>
    </xf>
    <xf borderId="0" fillId="6" fontId="17" numFmtId="0" xfId="0" applyAlignment="1" applyFill="1" applyFont="1">
      <alignment readingOrder="0"/>
    </xf>
    <xf borderId="0" fillId="6" fontId="17" numFmtId="0" xfId="0" applyAlignment="1" applyFont="1">
      <alignment horizontal="right" readingOrder="0"/>
    </xf>
    <xf borderId="0" fillId="6" fontId="17" numFmtId="165" xfId="0" applyAlignment="1" applyFont="1" applyNumberFormat="1">
      <alignment horizontal="right" readingOrder="0"/>
    </xf>
    <xf borderId="0" fillId="3" fontId="17" numFmtId="0" xfId="0" applyAlignment="1" applyFont="1">
      <alignment readingOrder="0" vertical="top"/>
    </xf>
    <xf borderId="0" fillId="3" fontId="17" numFmtId="0" xfId="0" applyAlignment="1" applyFont="1">
      <alignment readingOrder="0" shrinkToFit="0" vertical="top" wrapText="1"/>
    </xf>
    <xf borderId="0" fillId="2" fontId="21" numFmtId="0" xfId="0" applyAlignment="1" applyFont="1">
      <alignment horizontal="right" readingOrder="0"/>
    </xf>
    <xf borderId="0" fillId="3" fontId="17" numFmtId="49" xfId="0" applyAlignment="1" applyFont="1" applyNumberFormat="1">
      <alignment readingOrder="0" shrinkToFit="0" vertical="top" wrapText="1"/>
    </xf>
    <xf borderId="0" fillId="7" fontId="17" numFmtId="0" xfId="0" applyAlignment="1" applyFill="1" applyFont="1">
      <alignment readingOrder="0"/>
    </xf>
    <xf borderId="0" fillId="7" fontId="17" numFmtId="0" xfId="0" applyAlignment="1" applyFont="1">
      <alignment horizontal="right" readingOrder="0"/>
    </xf>
    <xf borderId="0" fillId="7" fontId="17" numFmtId="165" xfId="0" applyAlignment="1" applyFont="1" applyNumberFormat="1">
      <alignment horizontal="right" readingOrder="0"/>
    </xf>
    <xf borderId="0" fillId="7" fontId="17" numFmtId="49" xfId="0" applyAlignment="1" applyFont="1" applyNumberFormat="1">
      <alignment vertical="top"/>
    </xf>
    <xf borderId="0" fillId="8" fontId="17" numFmtId="0" xfId="0" applyAlignment="1" applyFill="1" applyFont="1">
      <alignment readingOrder="0"/>
    </xf>
    <xf borderId="0" fillId="8" fontId="17" numFmtId="0" xfId="0" applyAlignment="1" applyFont="1">
      <alignment horizontal="right" readingOrder="0"/>
    </xf>
    <xf borderId="0" fillId="8" fontId="18" numFmtId="165" xfId="0" applyAlignment="1" applyFont="1" applyNumberFormat="1">
      <alignment horizontal="right" readingOrder="0"/>
    </xf>
    <xf borderId="0" fillId="8" fontId="17" numFmtId="49" xfId="0" applyAlignment="1" applyFont="1" applyNumberFormat="1">
      <alignment readingOrder="0" vertical="top"/>
    </xf>
    <xf borderId="0" fillId="0" fontId="17" numFmtId="49" xfId="0" applyAlignment="1" applyFont="1" applyNumberFormat="1">
      <alignment vertical="top"/>
    </xf>
    <xf borderId="0" fillId="9" fontId="17" numFmtId="0" xfId="0" applyAlignment="1" applyFill="1" applyFont="1">
      <alignment readingOrder="0"/>
    </xf>
    <xf borderId="0" fillId="9" fontId="17" numFmtId="0" xfId="0" applyAlignment="1" applyFont="1">
      <alignment horizontal="right" readingOrder="0"/>
    </xf>
    <xf borderId="0" fillId="9" fontId="17" numFmtId="165" xfId="0" applyAlignment="1" applyFont="1" applyNumberFormat="1">
      <alignment horizontal="right" readingOrder="0"/>
    </xf>
    <xf borderId="0" fillId="0" fontId="17" numFmtId="0" xfId="0" applyAlignment="1" applyFont="1">
      <alignment shrinkToFit="0" vertical="top" wrapText="1"/>
    </xf>
    <xf borderId="0" fillId="0" fontId="17" numFmtId="0" xfId="0" applyAlignment="1" applyFont="1">
      <alignment horizontal="right" shrinkToFit="0" vertical="top" wrapText="1"/>
    </xf>
    <xf borderId="0" fillId="0" fontId="17" numFmtId="165" xfId="0" applyAlignment="1" applyFont="1" applyNumberFormat="1">
      <alignment horizontal="right" shrinkToFit="0" vertical="top" wrapText="1"/>
    </xf>
    <xf borderId="0" fillId="10" fontId="17" numFmtId="0" xfId="0" applyAlignment="1" applyFill="1" applyFont="1">
      <alignment readingOrder="0"/>
    </xf>
    <xf borderId="0" fillId="10" fontId="17" numFmtId="0" xfId="0" applyAlignment="1" applyFont="1">
      <alignment horizontal="right" readingOrder="0"/>
    </xf>
    <xf borderId="0" fillId="10" fontId="17" numFmtId="165" xfId="0" applyAlignment="1" applyFont="1" applyNumberFormat="1">
      <alignment horizontal="right" readingOrder="0"/>
    </xf>
    <xf borderId="0" fillId="10" fontId="17" numFmtId="49" xfId="0" applyAlignment="1" applyFont="1" applyNumberFormat="1">
      <alignment vertical="top"/>
    </xf>
    <xf borderId="0" fillId="3" fontId="18" numFmtId="165" xfId="0" applyAlignment="1" applyFont="1" applyNumberFormat="1">
      <alignment horizontal="right" readingOrder="0"/>
    </xf>
    <xf borderId="0" fillId="5" fontId="17" numFmtId="0" xfId="0" applyAlignment="1" applyFont="1">
      <alignment vertical="top"/>
    </xf>
    <xf borderId="0" fillId="8" fontId="17" numFmtId="165" xfId="0" applyAlignment="1" applyFont="1" applyNumberFormat="1">
      <alignment horizontal="right" readingOrder="0"/>
    </xf>
    <xf borderId="0" fillId="2" fontId="17" numFmtId="0" xfId="0" applyAlignment="1" applyFont="1">
      <alignment readingOrder="0" vertical="top"/>
    </xf>
    <xf borderId="0" fillId="0" fontId="16" numFmtId="0" xfId="0" applyAlignment="1" applyFont="1">
      <alignment horizontal="right"/>
    </xf>
    <xf borderId="0" fillId="0" fontId="16" numFmtId="165" xfId="0" applyAlignment="1" applyFont="1" applyNumberFormat="1">
      <alignment horizontal="right"/>
    </xf>
    <xf borderId="0" fillId="2" fontId="6" numFmtId="0" xfId="0" applyAlignment="1" applyFont="1">
      <alignment vertical="bottom"/>
    </xf>
    <xf borderId="0" fillId="0" fontId="22" numFmtId="0" xfId="0" applyAlignment="1" applyFont="1">
      <alignment readingOrder="0"/>
    </xf>
    <xf borderId="0" fillId="0" fontId="3" numFmtId="0" xfId="0" applyAlignment="1" applyFont="1">
      <alignment horizontal="left" vertical="bottom"/>
    </xf>
    <xf borderId="0" fillId="0" fontId="3" numFmtId="164" xfId="0" applyAlignment="1" applyFont="1" applyNumberFormat="1">
      <alignment horizontal="left" vertical="bottom"/>
    </xf>
    <xf borderId="0" fillId="0" fontId="23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3" numFmtId="164" xfId="0" applyAlignment="1" applyFont="1" applyNumberFormat="1">
      <alignment horizontal="right" vertical="bottom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horizontal="right" readingOrder="0" vertical="bottom"/>
    </xf>
    <xf borderId="0" fillId="0" fontId="3" numFmtId="164" xfId="0" applyAlignment="1" applyFont="1" applyNumberFormat="1">
      <alignment horizontal="right" readingOrder="0" vertical="bottom"/>
    </xf>
    <xf borderId="0" fillId="0" fontId="3" numFmtId="164" xfId="0" applyAlignment="1" applyFont="1" applyNumberFormat="1">
      <alignment readingOrder="0" vertical="bottom"/>
    </xf>
    <xf borderId="0" fillId="2" fontId="24" numFmtId="0" xfId="0" applyAlignment="1" applyFont="1">
      <alignment readingOrder="0"/>
    </xf>
    <xf borderId="0" fillId="0" fontId="25" numFmtId="0" xfId="0" applyAlignment="1" applyFont="1">
      <alignment horizontal="right" vertical="bottom"/>
    </xf>
    <xf borderId="0" fillId="0" fontId="25" numFmtId="164" xfId="0" applyAlignment="1" applyFont="1" applyNumberFormat="1">
      <alignment vertical="bottom"/>
    </xf>
    <xf borderId="0" fillId="0" fontId="26" numFmtId="0" xfId="0" applyAlignment="1" applyFont="1">
      <alignment vertical="bottom"/>
    </xf>
    <xf borderId="0" fillId="0" fontId="6" numFmtId="0" xfId="0" applyAlignment="1" applyFont="1">
      <alignment readingOrder="0" vertical="bottom"/>
    </xf>
    <xf borderId="0" fillId="0" fontId="3" numFmtId="0" xfId="0" applyAlignment="1" applyFont="1">
      <alignment horizontal="right" vertical="bottom"/>
    </xf>
    <xf borderId="0" fillId="0" fontId="4" numFmtId="164" xfId="0" applyFont="1" applyNumberFormat="1"/>
    <xf borderId="0" fillId="2" fontId="12" numFmtId="164" xfId="0" applyAlignment="1" applyFont="1" applyNumberFormat="1">
      <alignment readingOrder="0" vertical="bottom"/>
    </xf>
    <xf borderId="0" fillId="2" fontId="27" numFmtId="0" xfId="0" applyAlignment="1" applyFont="1">
      <alignment horizontal="left" readingOrder="0"/>
    </xf>
    <xf borderId="0" fillId="2" fontId="28" numFmtId="0" xfId="0" applyAlignment="1" applyFont="1">
      <alignment readingOrder="0"/>
    </xf>
    <xf borderId="0" fillId="2" fontId="29" numFmtId="0" xfId="0" applyAlignment="1" applyFont="1">
      <alignment readingOrder="0"/>
    </xf>
    <xf borderId="0" fillId="2" fontId="2" numFmtId="164" xfId="0" applyAlignment="1" applyFont="1" applyNumberFormat="1">
      <alignment readingOrder="0" vertical="bottom"/>
    </xf>
    <xf borderId="0" fillId="0" fontId="5" numFmtId="164" xfId="0" applyAlignment="1" applyFont="1" applyNumberFormat="1">
      <alignment horizontal="right" readingOrder="0"/>
    </xf>
    <xf borderId="1" fillId="0" fontId="5" numFmtId="0" xfId="0" applyAlignment="1" applyBorder="1" applyFont="1">
      <alignment horizontal="center"/>
    </xf>
    <xf borderId="1" fillId="0" fontId="4" numFmtId="0" xfId="0" applyBorder="1" applyFont="1"/>
    <xf borderId="1" fillId="0" fontId="5" numFmtId="0" xfId="0" applyAlignment="1" applyBorder="1" applyFont="1">
      <alignment horizontal="center" readingOrder="0"/>
    </xf>
    <xf borderId="0" fillId="0" fontId="4" numFmtId="0" xfId="0" applyAlignment="1" applyFont="1">
      <alignment horizontal="left" readingOrder="0"/>
    </xf>
    <xf borderId="1" fillId="0" fontId="3" numFmtId="0" xfId="0" applyAlignment="1" applyBorder="1" applyFont="1">
      <alignment shrinkToFit="0" vertical="bottom" wrapText="0"/>
    </xf>
    <xf borderId="1" fillId="0" fontId="3" numFmtId="0" xfId="0" applyAlignment="1" applyBorder="1" applyFont="1">
      <alignment vertical="bottom"/>
    </xf>
    <xf borderId="0" fillId="0" fontId="30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2" fontId="31" numFmtId="0" xfId="0" applyAlignment="1" applyFont="1">
      <alignment horizontal="left" readingOrder="0"/>
    </xf>
    <xf borderId="0" fillId="0" fontId="32" numFmtId="0" xfId="0" applyAlignment="1" applyFont="1">
      <alignment readingOrder="0"/>
    </xf>
    <xf borderId="0" fillId="0" fontId="32" numFmtId="0" xfId="0" applyFont="1"/>
    <xf borderId="0" fillId="0" fontId="33" numFmtId="0" xfId="0" applyAlignment="1" applyFont="1">
      <alignment readingOrder="0"/>
    </xf>
    <xf borderId="0" fillId="0" fontId="23" numFmtId="0" xfId="0" applyAlignment="1" applyFont="1">
      <alignment horizontal="left" readingOrder="0"/>
    </xf>
    <xf borderId="0" fillId="0" fontId="5" numFmtId="0" xfId="0" applyAlignment="1" applyFont="1">
      <alignment horizontal="center"/>
    </xf>
    <xf borderId="0" fillId="2" fontId="5" numFmtId="0" xfId="0" applyAlignment="1" applyFont="1">
      <alignment horizontal="left" readingOrder="0" shrinkToFit="0" wrapText="1"/>
    </xf>
    <xf borderId="0" fillId="0" fontId="5" numFmtId="0" xfId="0" applyAlignment="1" applyFont="1">
      <alignment horizontal="right" readingOrder="0" shrinkToFit="0" wrapText="1"/>
    </xf>
    <xf borderId="0" fillId="0" fontId="5" numFmtId="164" xfId="0" applyAlignment="1" applyFont="1" applyNumberFormat="1">
      <alignment horizontal="right" readingOrder="0"/>
    </xf>
    <xf borderId="0" fillId="0" fontId="34" numFmtId="0" xfId="0" applyAlignment="1" applyFont="1">
      <alignment readingOrder="0"/>
    </xf>
    <xf borderId="0" fillId="0" fontId="16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35" numFmtId="0" xfId="0" applyAlignment="1" applyFont="1">
      <alignment readingOrder="0"/>
    </xf>
    <xf borderId="0" fillId="0" fontId="36" numFmtId="0" xfId="0" applyAlignment="1" applyFont="1">
      <alignment readingOrder="0"/>
    </xf>
    <xf borderId="0" fillId="0" fontId="35" numFmtId="0" xfId="0" applyFont="1"/>
    <xf borderId="0" fillId="0" fontId="37" numFmtId="0" xfId="0" applyAlignment="1" applyFont="1">
      <alignment readingOrder="0"/>
    </xf>
    <xf borderId="0" fillId="0" fontId="38" numFmtId="0" xfId="0" applyAlignment="1" applyFont="1">
      <alignment readingOrder="0"/>
    </xf>
    <xf borderId="0" fillId="0" fontId="39" numFmtId="0" xfId="0" applyAlignment="1" applyFont="1">
      <alignment readingOrder="0"/>
    </xf>
    <xf borderId="0" fillId="0" fontId="40" numFmtId="0" xfId="0" applyAlignment="1" applyFont="1">
      <alignment readingOrder="0"/>
    </xf>
    <xf borderId="0" fillId="0" fontId="16" numFmtId="0" xfId="0" applyAlignment="1" applyFont="1">
      <alignment horizontal="right" readingOrder="0"/>
    </xf>
    <xf borderId="0" fillId="3" fontId="41" numFmtId="0" xfId="0" applyAlignment="1" applyFont="1">
      <alignment vertical="bottom"/>
    </xf>
    <xf borderId="0" fillId="2" fontId="10" numFmtId="0" xfId="0" applyAlignment="1" applyFont="1">
      <alignment readingOrder="0"/>
    </xf>
    <xf borderId="0" fillId="0" fontId="4" numFmtId="0" xfId="0" applyAlignment="1" applyFont="1">
      <alignment horizontal="right" readingOrder="0"/>
    </xf>
    <xf borderId="0" fillId="0" fontId="4" numFmtId="0" xfId="0" applyAlignment="1" applyFont="1">
      <alignment horizontal="left" readingOrder="0" shrinkToFit="0" wrapText="1"/>
    </xf>
    <xf borderId="0" fillId="0" fontId="42" numFmtId="0" xfId="0" applyAlignment="1" applyFont="1">
      <alignment horizontal="left" shrinkToFit="0" wrapText="1"/>
    </xf>
    <xf borderId="0" fillId="0" fontId="5" numFmtId="164" xfId="0" applyAlignment="1" applyFont="1" applyNumberFormat="1">
      <alignment horizontal="right" readingOrder="0" shrinkToFit="0" wrapText="1"/>
    </xf>
    <xf borderId="0" fillId="0" fontId="1" numFmtId="0" xfId="0" applyAlignment="1" applyFont="1">
      <alignment horizontal="left" readingOrder="0"/>
    </xf>
    <xf borderId="0" fillId="0" fontId="8" numFmtId="0" xfId="0" applyAlignment="1" applyFont="1">
      <alignment vertical="bottom"/>
    </xf>
    <xf borderId="0" fillId="0" fontId="16" numFmtId="0" xfId="0" applyAlignment="1" applyFont="1">
      <alignment horizontal="left" readingOrder="0"/>
    </xf>
    <xf borderId="0" fillId="0" fontId="8" numFmtId="164" xfId="0" applyAlignment="1" applyFont="1" applyNumberFormat="1">
      <alignment horizontal="right" readingOrder="0"/>
    </xf>
    <xf borderId="0" fillId="0" fontId="43" numFmtId="164" xfId="0" applyAlignment="1" applyFont="1" applyNumberFormat="1">
      <alignment horizontal="right" readingOrder="0"/>
    </xf>
    <xf borderId="0" fillId="0" fontId="35" numFmtId="0" xfId="0" applyAlignment="1" applyFont="1">
      <alignment horizontal="left" readingOrder="0"/>
    </xf>
    <xf borderId="0" fillId="0" fontId="35" numFmtId="0" xfId="0" applyAlignment="1" applyFont="1">
      <alignment horizontal="right" readingOrder="0"/>
    </xf>
    <xf borderId="0" fillId="0" fontId="8" numFmtId="164" xfId="0" applyAlignment="1" applyFont="1" applyNumberFormat="1">
      <alignment horizontal="right" readingOrder="0"/>
    </xf>
    <xf borderId="0" fillId="0" fontId="25" numFmtId="0" xfId="0" applyAlignment="1" applyFont="1">
      <alignment vertical="bottom"/>
    </xf>
    <xf borderId="0" fillId="0" fontId="43" numFmtId="164" xfId="0" applyAlignment="1" applyFont="1" applyNumberFormat="1">
      <alignment readingOrder="0"/>
    </xf>
    <xf borderId="0" fillId="0" fontId="43" numFmtId="164" xfId="0" applyAlignment="1" applyFont="1" applyNumberFormat="1">
      <alignment readingOrder="0"/>
    </xf>
    <xf borderId="0" fillId="11" fontId="16" numFmtId="0" xfId="0" applyAlignment="1" applyFill="1" applyFont="1">
      <alignment readingOrder="0"/>
    </xf>
    <xf borderId="0" fillId="11" fontId="8" numFmtId="164" xfId="0" applyAlignment="1" applyFont="1" applyNumberFormat="1">
      <alignment readingOrder="0" shrinkToFit="0" wrapText="1"/>
    </xf>
    <xf borderId="0" fillId="2" fontId="44" numFmtId="0" xfId="0" applyAlignment="1" applyFont="1">
      <alignment readingOrder="0"/>
    </xf>
    <xf borderId="0" fillId="12" fontId="16" numFmtId="0" xfId="0" applyAlignment="1" applyFill="1" applyFont="1">
      <alignment readingOrder="0"/>
    </xf>
    <xf borderId="0" fillId="12" fontId="8" numFmtId="164" xfId="0" applyAlignment="1" applyFont="1" applyNumberFormat="1">
      <alignment readingOrder="0"/>
    </xf>
    <xf borderId="0" fillId="11" fontId="8" numFmtId="164" xfId="0" applyAlignment="1" applyFont="1" applyNumberFormat="1">
      <alignment horizontal="left" readingOrder="0"/>
    </xf>
    <xf borderId="2" fillId="0" fontId="45" numFmtId="0" xfId="0" applyBorder="1" applyFont="1"/>
    <xf borderId="0" fillId="0" fontId="15" numFmtId="164" xfId="0" applyAlignment="1" applyFont="1" applyNumberFormat="1">
      <alignment readingOrder="0"/>
    </xf>
    <xf borderId="0" fillId="0" fontId="43" numFmtId="164" xfId="0" applyAlignment="1" applyFont="1" applyNumberFormat="1">
      <alignment horizontal="right" readingOrder="0" vertical="bottom"/>
    </xf>
    <xf borderId="0" fillId="0" fontId="46" numFmtId="0" xfId="0" applyFont="1"/>
    <xf borderId="0" fillId="11" fontId="8" numFmtId="164" xfId="0" applyAlignment="1" applyFont="1" applyNumberFormat="1">
      <alignment readingOrder="0"/>
    </xf>
    <xf borderId="0" fillId="11" fontId="43" numFmtId="164" xfId="0" applyAlignment="1" applyFont="1" applyNumberFormat="1">
      <alignment readingOrder="0"/>
    </xf>
    <xf borderId="3" fillId="11" fontId="8" numFmtId="164" xfId="0" applyAlignment="1" applyBorder="1" applyFont="1" applyNumberFormat="1">
      <alignment readingOrder="0" shrinkToFit="0" vertical="bottom" wrapText="0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</row>
    <row r="2">
      <c r="A2" s="3" t="s">
        <v>2</v>
      </c>
      <c r="B2" s="3" t="s">
        <v>3</v>
      </c>
      <c r="C2" s="3" t="s">
        <v>4</v>
      </c>
      <c r="D2" s="4" t="s">
        <v>5</v>
      </c>
    </row>
    <row r="3">
      <c r="A3" s="5" t="s">
        <v>6</v>
      </c>
      <c r="B3" s="5">
        <v>86441.0</v>
      </c>
      <c r="C3" s="6">
        <v>75.0</v>
      </c>
    </row>
    <row r="4">
      <c r="A4" s="5" t="s">
        <v>7</v>
      </c>
      <c r="B4" s="5">
        <v>86022.0</v>
      </c>
      <c r="C4" s="6">
        <v>205.0</v>
      </c>
    </row>
    <row r="5">
      <c r="A5" s="5" t="s">
        <v>8</v>
      </c>
      <c r="B5" s="5">
        <v>86022.0</v>
      </c>
      <c r="C5" s="6">
        <v>290.0</v>
      </c>
    </row>
    <row r="6">
      <c r="A6" s="5" t="s">
        <v>9</v>
      </c>
      <c r="B6" s="5">
        <v>86052.0</v>
      </c>
      <c r="C6" s="6">
        <v>290.0</v>
      </c>
    </row>
    <row r="7">
      <c r="A7" s="5" t="s">
        <v>10</v>
      </c>
      <c r="B7" s="5">
        <v>86040.0</v>
      </c>
      <c r="C7" s="6">
        <v>290.0</v>
      </c>
    </row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20.5"/>
  </cols>
  <sheetData>
    <row r="1">
      <c r="A1" s="1" t="s">
        <v>2325</v>
      </c>
      <c r="B1" s="79"/>
      <c r="C1" s="79"/>
      <c r="D1" s="164"/>
      <c r="E1" s="64"/>
      <c r="F1" s="64"/>
      <c r="G1" s="64"/>
      <c r="H1" s="64"/>
      <c r="I1" s="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</row>
    <row r="2">
      <c r="A2" s="3" t="s">
        <v>2</v>
      </c>
      <c r="B2" s="3" t="s">
        <v>3</v>
      </c>
      <c r="C2" s="3" t="s">
        <v>4</v>
      </c>
      <c r="D2" s="125" t="s">
        <v>665</v>
      </c>
      <c r="E2" s="64"/>
      <c r="F2" s="64"/>
      <c r="G2" s="64"/>
      <c r="H2" s="64"/>
      <c r="I2" s="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</row>
    <row r="3">
      <c r="A3" s="79" t="s">
        <v>2326</v>
      </c>
      <c r="B3" s="79">
        <v>57520.0</v>
      </c>
      <c r="C3" s="165">
        <v>40.0</v>
      </c>
      <c r="D3" s="166" t="s">
        <v>2327</v>
      </c>
      <c r="E3" s="64"/>
      <c r="F3" s="64"/>
      <c r="G3" s="64"/>
      <c r="H3" s="64"/>
      <c r="I3" s="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</row>
    <row r="4">
      <c r="A4" s="79" t="s">
        <v>2328</v>
      </c>
      <c r="B4" s="79">
        <v>57714.0</v>
      </c>
      <c r="C4" s="165">
        <v>40.0</v>
      </c>
      <c r="D4" s="167" t="s">
        <v>668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</row>
    <row r="5">
      <c r="A5" s="79" t="s">
        <v>2329</v>
      </c>
      <c r="B5" s="79">
        <v>57717.0</v>
      </c>
      <c r="C5" s="165">
        <v>75.0</v>
      </c>
      <c r="D5" s="167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</row>
    <row r="6">
      <c r="A6" s="79" t="s">
        <v>2330</v>
      </c>
      <c r="B6" s="79">
        <v>57716.0</v>
      </c>
      <c r="C6" s="165">
        <v>40.0</v>
      </c>
      <c r="D6" s="167" t="s">
        <v>668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</row>
    <row r="7">
      <c r="A7" s="79" t="s">
        <v>2331</v>
      </c>
      <c r="B7" s="79">
        <v>57717.0</v>
      </c>
      <c r="C7" s="165">
        <v>40.0</v>
      </c>
      <c r="D7" s="169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</row>
    <row r="8">
      <c r="A8" s="79" t="s">
        <v>2332</v>
      </c>
      <c r="B8" s="79">
        <v>57717.0</v>
      </c>
      <c r="C8" s="165">
        <v>75.0</v>
      </c>
      <c r="D8" s="167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</row>
    <row r="9">
      <c r="A9" s="79" t="s">
        <v>2333</v>
      </c>
      <c r="B9" s="79">
        <v>57521.0</v>
      </c>
      <c r="C9" s="165">
        <v>40.0</v>
      </c>
      <c r="D9" s="167" t="s">
        <v>668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</row>
    <row r="10">
      <c r="A10" s="79" t="s">
        <v>2334</v>
      </c>
      <c r="B10" s="79">
        <v>57620.0</v>
      </c>
      <c r="C10" s="165">
        <v>40.0</v>
      </c>
      <c r="D10" s="167" t="s">
        <v>668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</row>
    <row r="11">
      <c r="A11" s="79" t="s">
        <v>2335</v>
      </c>
      <c r="B11" s="79">
        <v>57522.0</v>
      </c>
      <c r="C11" s="165">
        <v>40.0</v>
      </c>
      <c r="D11" s="167" t="s">
        <v>668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</row>
    <row r="12">
      <c r="A12" s="79" t="s">
        <v>2336</v>
      </c>
      <c r="B12" s="79">
        <v>57720.0</v>
      </c>
      <c r="C12" s="165">
        <v>40.0</v>
      </c>
      <c r="D12" s="167" t="s">
        <v>668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</row>
    <row r="13">
      <c r="A13" s="79" t="s">
        <v>2337</v>
      </c>
      <c r="B13" s="79">
        <v>57722.0</v>
      </c>
      <c r="C13" s="165">
        <v>40.0</v>
      </c>
      <c r="D13" s="167" t="s">
        <v>668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</row>
    <row r="14">
      <c r="A14" s="79" t="s">
        <v>2338</v>
      </c>
      <c r="B14" s="79">
        <v>57621.0</v>
      </c>
      <c r="C14" s="165">
        <v>40.0</v>
      </c>
      <c r="D14" s="167" t="s">
        <v>668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</row>
    <row r="15">
      <c r="A15" s="79" t="s">
        <v>2339</v>
      </c>
      <c r="B15" s="79">
        <v>57523.0</v>
      </c>
      <c r="C15" s="165">
        <v>40.0</v>
      </c>
      <c r="D15" s="167" t="s">
        <v>668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</row>
    <row r="16">
      <c r="A16" s="79" t="s">
        <v>2340</v>
      </c>
      <c r="B16" s="79">
        <v>57724.0</v>
      </c>
      <c r="C16" s="165">
        <v>40.0</v>
      </c>
      <c r="D16" s="167" t="s">
        <v>668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</row>
    <row r="17">
      <c r="A17" s="79" t="s">
        <v>2341</v>
      </c>
      <c r="B17" s="79">
        <v>57725.0</v>
      </c>
      <c r="C17" s="165">
        <v>40.0</v>
      </c>
      <c r="D17" s="167" t="s">
        <v>668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</row>
    <row r="18">
      <c r="A18" s="79" t="s">
        <v>2342</v>
      </c>
      <c r="B18" s="79">
        <v>57526.0</v>
      </c>
      <c r="C18" s="165">
        <v>40.0</v>
      </c>
      <c r="D18" s="167" t="s">
        <v>668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</row>
    <row r="19">
      <c r="A19" s="79" t="s">
        <v>780</v>
      </c>
      <c r="B19" s="79">
        <v>57754.0</v>
      </c>
      <c r="C19" s="165">
        <v>40.0</v>
      </c>
      <c r="D19" s="169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</row>
    <row r="20">
      <c r="A20" s="79" t="s">
        <v>2343</v>
      </c>
      <c r="B20" s="79">
        <v>57622.0</v>
      </c>
      <c r="C20" s="165">
        <v>40.0</v>
      </c>
      <c r="D20" s="167" t="s">
        <v>668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1">
      <c r="A21" s="79" t="s">
        <v>2344</v>
      </c>
      <c r="B21" s="79">
        <v>57528.0</v>
      </c>
      <c r="C21" s="165">
        <v>40.0</v>
      </c>
      <c r="D21" s="167" t="s">
        <v>668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</row>
    <row r="22">
      <c r="A22" s="79" t="s">
        <v>2345</v>
      </c>
      <c r="B22" s="79">
        <v>57717.0</v>
      </c>
      <c r="C22" s="165">
        <v>75.0</v>
      </c>
      <c r="D22" s="167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</row>
    <row r="23">
      <c r="A23" s="79" t="s">
        <v>2346</v>
      </c>
      <c r="B23" s="79">
        <v>57729.0</v>
      </c>
      <c r="C23" s="165">
        <v>40.0</v>
      </c>
      <c r="D23" s="167" t="s">
        <v>668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</row>
    <row r="24">
      <c r="A24" s="79" t="s">
        <v>2347</v>
      </c>
      <c r="B24" s="79">
        <v>57730.0</v>
      </c>
      <c r="C24" s="165">
        <v>40.0</v>
      </c>
      <c r="D24" s="167" t="s">
        <v>668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</row>
    <row r="25">
      <c r="A25" s="79" t="s">
        <v>2348</v>
      </c>
      <c r="B25" s="79">
        <v>57529.0</v>
      </c>
      <c r="C25" s="165">
        <v>40.0</v>
      </c>
      <c r="D25" s="167" t="s">
        <v>668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</row>
    <row r="26">
      <c r="A26" s="79" t="s">
        <v>2349</v>
      </c>
      <c r="B26" s="79">
        <v>57732.0</v>
      </c>
      <c r="C26" s="165">
        <v>40.0</v>
      </c>
      <c r="D26" s="169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</row>
    <row r="27">
      <c r="A27" s="79" t="s">
        <v>2350</v>
      </c>
      <c r="B27" s="79">
        <v>57531.0</v>
      </c>
      <c r="C27" s="165">
        <v>40.0</v>
      </c>
      <c r="D27" s="167" t="s">
        <v>668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</row>
    <row r="28">
      <c r="A28" s="79" t="s">
        <v>2351</v>
      </c>
      <c r="B28" s="79">
        <v>57623.0</v>
      </c>
      <c r="C28" s="165">
        <v>40.0</v>
      </c>
      <c r="D28" s="167" t="s">
        <v>668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</row>
    <row r="29">
      <c r="A29" s="79" t="s">
        <v>2352</v>
      </c>
      <c r="B29" s="79">
        <v>57625.0</v>
      </c>
      <c r="C29" s="165">
        <v>40.0</v>
      </c>
      <c r="D29" s="167" t="s">
        <v>668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</row>
    <row r="30">
      <c r="A30" s="79" t="s">
        <v>2353</v>
      </c>
      <c r="B30" s="79">
        <v>57735.0</v>
      </c>
      <c r="C30" s="165">
        <v>40.0</v>
      </c>
      <c r="D30" s="167" t="s">
        <v>668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</row>
    <row r="31">
      <c r="A31" s="79" t="s">
        <v>2354</v>
      </c>
      <c r="B31" s="79">
        <v>57706.0</v>
      </c>
      <c r="C31" s="165">
        <v>50.0</v>
      </c>
      <c r="D31" s="169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</row>
    <row r="32">
      <c r="A32" s="79" t="s">
        <v>2355</v>
      </c>
      <c r="B32" s="79">
        <v>57736.0</v>
      </c>
      <c r="C32" s="165">
        <v>40.0</v>
      </c>
      <c r="D32" s="167" t="s">
        <v>668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</row>
    <row r="33">
      <c r="A33" s="79" t="s">
        <v>2356</v>
      </c>
      <c r="B33" s="79">
        <v>57737.0</v>
      </c>
      <c r="C33" s="165">
        <v>40.0</v>
      </c>
      <c r="D33" s="167" t="s">
        <v>668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</row>
    <row r="34">
      <c r="A34" s="79" t="s">
        <v>2357</v>
      </c>
      <c r="B34" s="79">
        <v>57738.0</v>
      </c>
      <c r="C34" s="165">
        <v>40.0</v>
      </c>
      <c r="D34" s="167" t="s">
        <v>668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</row>
    <row r="35">
      <c r="A35" s="79" t="s">
        <v>2358</v>
      </c>
      <c r="B35" s="79">
        <v>57626.0</v>
      </c>
      <c r="C35" s="165">
        <v>40.0</v>
      </c>
      <c r="D35" s="167" t="s">
        <v>668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</row>
    <row r="36">
      <c r="A36" s="79" t="s">
        <v>2359</v>
      </c>
      <c r="B36" s="79">
        <v>57628.0</v>
      </c>
      <c r="C36" s="165">
        <v>40.0</v>
      </c>
      <c r="D36" s="167" t="s">
        <v>668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</row>
    <row r="37">
      <c r="A37" s="79" t="s">
        <v>2360</v>
      </c>
      <c r="B37" s="79">
        <v>57741.0</v>
      </c>
      <c r="C37" s="165">
        <v>40.0</v>
      </c>
      <c r="D37" s="167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</row>
    <row r="38">
      <c r="A38" s="79" t="s">
        <v>2361</v>
      </c>
      <c r="B38" s="79">
        <v>57742.0</v>
      </c>
      <c r="C38" s="165">
        <v>40.0</v>
      </c>
      <c r="D38" s="167" t="s">
        <v>668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</row>
    <row r="39">
      <c r="A39" s="79" t="s">
        <v>2362</v>
      </c>
      <c r="B39" s="79">
        <v>57629.0</v>
      </c>
      <c r="C39" s="165">
        <v>40.0</v>
      </c>
      <c r="D39" s="167" t="s">
        <v>668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</row>
    <row r="40">
      <c r="A40" s="79" t="s">
        <v>2363</v>
      </c>
      <c r="B40" s="79">
        <v>57630.0</v>
      </c>
      <c r="C40" s="165">
        <v>40.0</v>
      </c>
      <c r="D40" s="167" t="s">
        <v>668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</row>
    <row r="41">
      <c r="A41" s="79" t="s">
        <v>2364</v>
      </c>
      <c r="B41" s="79">
        <v>57631.0</v>
      </c>
      <c r="C41" s="165">
        <v>40.0</v>
      </c>
      <c r="D41" s="167" t="s">
        <v>668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</row>
    <row r="42">
      <c r="A42" s="79" t="s">
        <v>2365</v>
      </c>
      <c r="B42" s="79">
        <v>57533.0</v>
      </c>
      <c r="C42" s="165">
        <v>40.0</v>
      </c>
      <c r="D42" s="167" t="s">
        <v>668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</row>
    <row r="43">
      <c r="A43" s="79" t="s">
        <v>2366</v>
      </c>
      <c r="B43" s="79">
        <v>57534.0</v>
      </c>
      <c r="C43" s="165">
        <v>40.0</v>
      </c>
      <c r="D43" s="167" t="s">
        <v>668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</row>
    <row r="44">
      <c r="A44" s="79" t="s">
        <v>2367</v>
      </c>
      <c r="B44" s="79">
        <v>57536.0</v>
      </c>
      <c r="C44" s="165">
        <v>40.0</v>
      </c>
      <c r="D44" s="167" t="s">
        <v>668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</row>
    <row r="45">
      <c r="A45" s="79" t="s">
        <v>2368</v>
      </c>
      <c r="B45" s="79">
        <v>57537.0</v>
      </c>
      <c r="C45" s="165">
        <v>40.0</v>
      </c>
      <c r="D45" s="167" t="s">
        <v>668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</row>
    <row r="46">
      <c r="A46" s="79" t="s">
        <v>2369</v>
      </c>
      <c r="B46" s="79">
        <v>57744.0</v>
      </c>
      <c r="C46" s="165">
        <v>40.0</v>
      </c>
      <c r="D46" s="167" t="s">
        <v>668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</row>
    <row r="47">
      <c r="A47" s="79" t="s">
        <v>2370</v>
      </c>
      <c r="B47" s="79">
        <v>57632.0</v>
      </c>
      <c r="C47" s="165">
        <v>40.0</v>
      </c>
      <c r="D47" s="167" t="s">
        <v>668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</row>
    <row r="48">
      <c r="A48" s="79" t="s">
        <v>2371</v>
      </c>
      <c r="B48" s="79">
        <v>57538.0</v>
      </c>
      <c r="C48" s="165">
        <v>40.0</v>
      </c>
      <c r="D48" s="167" t="s">
        <v>668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</row>
    <row r="49">
      <c r="A49" s="79" t="s">
        <v>2372</v>
      </c>
      <c r="B49" s="79">
        <v>57745.0</v>
      </c>
      <c r="C49" s="165">
        <v>40.0</v>
      </c>
      <c r="D49" s="167" t="s">
        <v>668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</row>
    <row r="50">
      <c r="A50" s="79" t="s">
        <v>2373</v>
      </c>
      <c r="B50" s="79">
        <v>57540.0</v>
      </c>
      <c r="C50" s="165">
        <v>40.0</v>
      </c>
      <c r="D50" s="167" t="s">
        <v>668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</row>
    <row r="51">
      <c r="A51" s="79" t="s">
        <v>2374</v>
      </c>
      <c r="B51" s="79">
        <v>57747.0</v>
      </c>
      <c r="C51" s="165">
        <v>40.0</v>
      </c>
      <c r="D51" s="167" t="s">
        <v>668</v>
      </c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</row>
    <row r="52">
      <c r="A52" s="79" t="s">
        <v>2375</v>
      </c>
      <c r="B52" s="79">
        <v>57748.0</v>
      </c>
      <c r="C52" s="165">
        <v>40.0</v>
      </c>
      <c r="D52" s="167" t="s">
        <v>668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</row>
    <row r="53">
      <c r="A53" s="79" t="s">
        <v>2376</v>
      </c>
      <c r="B53" s="79">
        <v>57541.0</v>
      </c>
      <c r="C53" s="165">
        <v>40.0</v>
      </c>
      <c r="D53" s="167" t="s">
        <v>668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</row>
    <row r="54">
      <c r="A54" s="79" t="s">
        <v>2377</v>
      </c>
      <c r="B54" s="79">
        <v>57750.0</v>
      </c>
      <c r="C54" s="165">
        <v>40.0</v>
      </c>
      <c r="D54" s="167" t="s">
        <v>668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</row>
    <row r="55">
      <c r="A55" s="79" t="s">
        <v>2378</v>
      </c>
      <c r="B55" s="79">
        <v>57542.0</v>
      </c>
      <c r="C55" s="165">
        <v>40.0</v>
      </c>
      <c r="D55" s="167" t="s">
        <v>668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</row>
    <row r="56">
      <c r="A56" s="79" t="s">
        <v>2379</v>
      </c>
      <c r="B56" s="79">
        <v>57633.0</v>
      </c>
      <c r="C56" s="165">
        <v>40.0</v>
      </c>
      <c r="D56" s="167" t="s">
        <v>668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</row>
    <row r="57">
      <c r="A57" s="79" t="s">
        <v>2380</v>
      </c>
      <c r="B57" s="79">
        <v>57543.0</v>
      </c>
      <c r="C57" s="165">
        <v>40.0</v>
      </c>
      <c r="D57" s="167" t="s">
        <v>668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</row>
    <row r="58">
      <c r="A58" s="79" t="s">
        <v>2381</v>
      </c>
      <c r="B58" s="79">
        <v>57634.0</v>
      </c>
      <c r="C58" s="165">
        <v>40.0</v>
      </c>
      <c r="D58" s="167" t="s">
        <v>668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</row>
    <row r="59">
      <c r="A59" s="79" t="s">
        <v>2382</v>
      </c>
      <c r="B59" s="79">
        <v>57544.0</v>
      </c>
      <c r="C59" s="165">
        <v>40.0</v>
      </c>
      <c r="D59" s="167" t="s">
        <v>668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</row>
    <row r="60">
      <c r="A60" s="79" t="s">
        <v>2383</v>
      </c>
      <c r="B60" s="79">
        <v>57751.0</v>
      </c>
      <c r="C60" s="165">
        <v>40.0</v>
      </c>
      <c r="D60" s="167" t="s">
        <v>668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</row>
    <row r="61">
      <c r="A61" s="79" t="s">
        <v>2384</v>
      </c>
      <c r="B61" s="79">
        <v>57752.0</v>
      </c>
      <c r="C61" s="165">
        <v>40.0</v>
      </c>
      <c r="D61" s="167" t="s">
        <v>668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</row>
    <row r="62">
      <c r="A62" s="79" t="s">
        <v>2385</v>
      </c>
      <c r="B62" s="79">
        <v>57636.0</v>
      </c>
      <c r="C62" s="165">
        <v>40.0</v>
      </c>
      <c r="D62" s="167" t="s">
        <v>668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</row>
    <row r="63">
      <c r="A63" s="79" t="s">
        <v>2386</v>
      </c>
      <c r="B63" s="79">
        <v>57754.0</v>
      </c>
      <c r="C63" s="165">
        <v>40.0</v>
      </c>
      <c r="D63" s="169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</row>
    <row r="64">
      <c r="A64" s="79" t="s">
        <v>2387</v>
      </c>
      <c r="B64" s="79">
        <v>57638.0</v>
      </c>
      <c r="C64" s="165">
        <v>40.0</v>
      </c>
      <c r="D64" s="167" t="s">
        <v>668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</row>
    <row r="65">
      <c r="A65" s="79" t="s">
        <v>2388</v>
      </c>
      <c r="B65" s="79">
        <v>57639.0</v>
      </c>
      <c r="C65" s="165">
        <v>40.0</v>
      </c>
      <c r="D65" s="167" t="s">
        <v>668</v>
      </c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</row>
    <row r="66">
      <c r="A66" s="79" t="s">
        <v>2389</v>
      </c>
      <c r="B66" s="79">
        <v>57640.0</v>
      </c>
      <c r="C66" s="165">
        <v>40.0</v>
      </c>
      <c r="D66" s="167" t="s">
        <v>668</v>
      </c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</row>
    <row r="67">
      <c r="A67" s="79" t="s">
        <v>2390</v>
      </c>
      <c r="B67" s="79">
        <v>57547.0</v>
      </c>
      <c r="C67" s="165">
        <v>40.0</v>
      </c>
      <c r="D67" s="167" t="s">
        <v>668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</row>
    <row r="68">
      <c r="A68" s="79" t="s">
        <v>2391</v>
      </c>
      <c r="B68" s="79">
        <v>57548.0</v>
      </c>
      <c r="C68" s="165">
        <v>40.0</v>
      </c>
      <c r="D68" s="167" t="s">
        <v>668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</row>
    <row r="69">
      <c r="A69" s="79" t="s">
        <v>2392</v>
      </c>
      <c r="B69" s="79">
        <v>57755.0</v>
      </c>
      <c r="C69" s="165">
        <v>40.0</v>
      </c>
      <c r="D69" s="167" t="s">
        <v>668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</row>
    <row r="70">
      <c r="A70" s="79" t="s">
        <v>2393</v>
      </c>
      <c r="B70" s="79">
        <v>57756.0</v>
      </c>
      <c r="C70" s="165">
        <v>40.0</v>
      </c>
      <c r="D70" s="167" t="s">
        <v>668</v>
      </c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</row>
    <row r="71">
      <c r="A71" s="79" t="s">
        <v>2394</v>
      </c>
      <c r="B71" s="79">
        <v>57551.0</v>
      </c>
      <c r="C71" s="165">
        <v>40.0</v>
      </c>
      <c r="D71" s="167" t="s">
        <v>668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</row>
    <row r="72">
      <c r="A72" s="79" t="s">
        <v>2395</v>
      </c>
      <c r="B72" s="79">
        <v>57641.0</v>
      </c>
      <c r="C72" s="165">
        <v>40.0</v>
      </c>
      <c r="D72" s="167" t="s">
        <v>668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</row>
    <row r="73">
      <c r="A73" s="79" t="s">
        <v>2396</v>
      </c>
      <c r="B73" s="79">
        <v>57642.0</v>
      </c>
      <c r="C73" s="165">
        <v>40.0</v>
      </c>
      <c r="D73" s="167" t="s">
        <v>668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</row>
    <row r="74">
      <c r="A74" s="79" t="s">
        <v>2397</v>
      </c>
      <c r="B74" s="79">
        <v>57644.0</v>
      </c>
      <c r="C74" s="165">
        <v>40.0</v>
      </c>
      <c r="D74" s="167" t="s">
        <v>668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</row>
    <row r="75">
      <c r="A75" s="79" t="s">
        <v>2398</v>
      </c>
      <c r="B75" s="79">
        <v>57552.0</v>
      </c>
      <c r="C75" s="165">
        <v>40.0</v>
      </c>
      <c r="D75" s="167" t="s">
        <v>668</v>
      </c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</row>
    <row r="76">
      <c r="A76" s="79" t="s">
        <v>2399</v>
      </c>
      <c r="B76" s="79">
        <v>57553.0</v>
      </c>
      <c r="C76" s="165">
        <v>40.0</v>
      </c>
      <c r="D76" s="167" t="s">
        <v>668</v>
      </c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</row>
    <row r="77">
      <c r="A77" s="79" t="s">
        <v>2400</v>
      </c>
      <c r="B77" s="79">
        <v>57555.0</v>
      </c>
      <c r="C77" s="165">
        <v>40.0</v>
      </c>
      <c r="D77" s="167" t="s">
        <v>668</v>
      </c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</row>
    <row r="78">
      <c r="A78" s="79" t="s">
        <v>2401</v>
      </c>
      <c r="B78" s="79">
        <v>57601.0</v>
      </c>
      <c r="C78" s="165">
        <v>40.0</v>
      </c>
      <c r="D78" s="167" t="s">
        <v>668</v>
      </c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</row>
    <row r="79">
      <c r="A79" s="79" t="s">
        <v>2402</v>
      </c>
      <c r="B79" s="79">
        <v>57560.0</v>
      </c>
      <c r="C79" s="165">
        <v>40.0</v>
      </c>
      <c r="D79" s="167" t="s">
        <v>668</v>
      </c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</row>
    <row r="80">
      <c r="A80" s="79" t="s">
        <v>2403</v>
      </c>
      <c r="B80" s="79">
        <v>57645.0</v>
      </c>
      <c r="C80" s="165">
        <v>40.0</v>
      </c>
      <c r="D80" s="167" t="s">
        <v>668</v>
      </c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</row>
    <row r="81">
      <c r="A81" s="79" t="s">
        <v>2404</v>
      </c>
      <c r="B81" s="79">
        <v>57646.0</v>
      </c>
      <c r="C81" s="165">
        <v>40.0</v>
      </c>
      <c r="D81" s="167" t="s">
        <v>668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</row>
    <row r="82">
      <c r="A82" s="79" t="s">
        <v>2405</v>
      </c>
      <c r="B82" s="79">
        <v>57758.0</v>
      </c>
      <c r="C82" s="165">
        <v>40.0</v>
      </c>
      <c r="D82" s="167" t="s">
        <v>668</v>
      </c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</row>
    <row r="83">
      <c r="A83" s="79" t="s">
        <v>2406</v>
      </c>
      <c r="B83" s="79">
        <v>57559.0</v>
      </c>
      <c r="C83" s="165">
        <v>40.0</v>
      </c>
      <c r="D83" s="167" t="s">
        <v>668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</row>
    <row r="84">
      <c r="A84" s="79" t="s">
        <v>2407</v>
      </c>
      <c r="B84" s="79">
        <v>57759.0</v>
      </c>
      <c r="C84" s="165">
        <v>40.0</v>
      </c>
      <c r="D84" s="167" t="s">
        <v>668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</row>
    <row r="85">
      <c r="A85" s="79" t="s">
        <v>2408</v>
      </c>
      <c r="B85" s="79">
        <v>57761.0</v>
      </c>
      <c r="C85" s="165">
        <v>40.0</v>
      </c>
      <c r="D85" s="167" t="s">
        <v>668</v>
      </c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</row>
    <row r="86">
      <c r="A86" s="79" t="s">
        <v>2409</v>
      </c>
      <c r="B86" s="79">
        <v>57760.0</v>
      </c>
      <c r="C86" s="165">
        <v>40.0</v>
      </c>
      <c r="D86" s="167" t="s">
        <v>668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</row>
    <row r="87">
      <c r="A87" s="79" t="s">
        <v>2410</v>
      </c>
      <c r="B87" s="79">
        <v>57762.0</v>
      </c>
      <c r="C87" s="165">
        <v>40.0</v>
      </c>
      <c r="D87" s="167" t="s">
        <v>668</v>
      </c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</row>
    <row r="88">
      <c r="A88" s="79" t="s">
        <v>2411</v>
      </c>
      <c r="B88" s="79">
        <v>57763.0</v>
      </c>
      <c r="C88" s="165">
        <v>40.0</v>
      </c>
      <c r="D88" s="167" t="s">
        <v>668</v>
      </c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</row>
    <row r="89">
      <c r="A89" s="79" t="s">
        <v>2412</v>
      </c>
      <c r="B89" s="79">
        <v>57764.0</v>
      </c>
      <c r="C89" s="165">
        <v>40.0</v>
      </c>
      <c r="D89" s="167" t="s">
        <v>668</v>
      </c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</row>
    <row r="90">
      <c r="A90" s="79" t="s">
        <v>2413</v>
      </c>
      <c r="B90" s="79">
        <v>57562.0</v>
      </c>
      <c r="C90" s="165">
        <v>40.0</v>
      </c>
      <c r="D90" s="167" t="s">
        <v>668</v>
      </c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</row>
    <row r="91">
      <c r="A91" s="79" t="s">
        <v>2414</v>
      </c>
      <c r="B91" s="79">
        <v>57563.0</v>
      </c>
      <c r="C91" s="165">
        <v>40.0</v>
      </c>
      <c r="D91" s="167" t="s">
        <v>668</v>
      </c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</row>
    <row r="92">
      <c r="A92" s="79" t="s">
        <v>2415</v>
      </c>
      <c r="B92" s="79">
        <v>57564.0</v>
      </c>
      <c r="C92" s="165">
        <v>40.0</v>
      </c>
      <c r="D92" s="167" t="s">
        <v>668</v>
      </c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</row>
    <row r="93">
      <c r="A93" s="79" t="s">
        <v>2416</v>
      </c>
      <c r="B93" s="79">
        <v>57758.0</v>
      </c>
      <c r="C93" s="165">
        <v>40.0</v>
      </c>
      <c r="D93" s="167" t="s">
        <v>668</v>
      </c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</row>
    <row r="94">
      <c r="A94" s="79" t="s">
        <v>2417</v>
      </c>
      <c r="B94" s="79">
        <v>57766.0</v>
      </c>
      <c r="C94" s="165">
        <v>40.0</v>
      </c>
      <c r="D94" s="167" t="s">
        <v>668</v>
      </c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</row>
    <row r="95">
      <c r="A95" s="79" t="s">
        <v>2418</v>
      </c>
      <c r="B95" s="79">
        <v>57767.0</v>
      </c>
      <c r="C95" s="165">
        <v>40.0</v>
      </c>
      <c r="D95" s="167" t="s">
        <v>668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</row>
    <row r="96">
      <c r="A96" s="79" t="s">
        <v>2419</v>
      </c>
      <c r="B96" s="79">
        <v>57647.0</v>
      </c>
      <c r="C96" s="165">
        <v>40.0</v>
      </c>
      <c r="D96" s="167" t="s">
        <v>668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</row>
    <row r="97">
      <c r="A97" s="79" t="s">
        <v>2420</v>
      </c>
      <c r="B97" s="79">
        <v>57566.0</v>
      </c>
      <c r="C97" s="165">
        <v>40.0</v>
      </c>
      <c r="D97" s="167" t="s">
        <v>668</v>
      </c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</row>
    <row r="98">
      <c r="A98" s="79" t="s">
        <v>2421</v>
      </c>
      <c r="B98" s="79">
        <v>57567.0</v>
      </c>
      <c r="C98" s="165">
        <v>40.0</v>
      </c>
      <c r="D98" s="167" t="s">
        <v>668</v>
      </c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</row>
    <row r="99">
      <c r="A99" s="79" t="s">
        <v>2422</v>
      </c>
      <c r="B99" s="79">
        <v>57770.0</v>
      </c>
      <c r="C99" s="165">
        <v>40.0</v>
      </c>
      <c r="D99" s="167" t="s">
        <v>668</v>
      </c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</row>
    <row r="100">
      <c r="A100" s="79" t="s">
        <v>2423</v>
      </c>
      <c r="B100" s="79">
        <v>57648.0</v>
      </c>
      <c r="C100" s="165">
        <v>40.0</v>
      </c>
      <c r="D100" s="167" t="s">
        <v>668</v>
      </c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</row>
    <row r="101">
      <c r="A101" s="79" t="s">
        <v>2424</v>
      </c>
      <c r="B101" s="79">
        <v>57772.0</v>
      </c>
      <c r="C101" s="165">
        <v>40.0</v>
      </c>
      <c r="D101" s="167" t="s">
        <v>668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</row>
    <row r="102">
      <c r="A102" s="79" t="s">
        <v>2425</v>
      </c>
      <c r="B102" s="79">
        <v>57649.0</v>
      </c>
      <c r="C102" s="165">
        <v>40.0</v>
      </c>
      <c r="D102" s="167" t="s">
        <v>668</v>
      </c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</row>
    <row r="103">
      <c r="A103" s="79" t="s">
        <v>2426</v>
      </c>
      <c r="B103" s="79">
        <v>57568.0</v>
      </c>
      <c r="C103" s="165">
        <v>40.0</v>
      </c>
      <c r="D103" s="167" t="s">
        <v>668</v>
      </c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</row>
    <row r="104">
      <c r="A104" s="79" t="s">
        <v>2427</v>
      </c>
      <c r="B104" s="79">
        <v>57773.0</v>
      </c>
      <c r="C104" s="165">
        <v>40.0</v>
      </c>
      <c r="D104" s="167" t="s">
        <v>668</v>
      </c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</row>
    <row r="105">
      <c r="A105" s="79" t="s">
        <v>2428</v>
      </c>
      <c r="B105" s="79">
        <v>57774.0</v>
      </c>
      <c r="C105" s="165">
        <v>40.0</v>
      </c>
      <c r="D105" s="167" t="s">
        <v>668</v>
      </c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</row>
    <row r="106">
      <c r="A106" s="79" t="s">
        <v>2429</v>
      </c>
      <c r="B106" s="79">
        <v>57775.0</v>
      </c>
      <c r="C106" s="165">
        <v>40.0</v>
      </c>
      <c r="D106" s="167" t="s">
        <v>668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</row>
    <row r="107">
      <c r="A107" s="79" t="s">
        <v>2430</v>
      </c>
      <c r="B107" s="79">
        <v>57650.0</v>
      </c>
      <c r="C107" s="165">
        <v>40.0</v>
      </c>
      <c r="D107" s="167" t="s">
        <v>668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</row>
    <row r="108">
      <c r="A108" s="79" t="s">
        <v>2431</v>
      </c>
      <c r="B108" s="79">
        <v>57777.0</v>
      </c>
      <c r="C108" s="165">
        <v>40.0</v>
      </c>
      <c r="D108" s="167" t="s">
        <v>668</v>
      </c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</row>
    <row r="109">
      <c r="A109" s="79" t="s">
        <v>2432</v>
      </c>
      <c r="B109" s="79">
        <v>57569.0</v>
      </c>
      <c r="C109" s="165">
        <v>40.0</v>
      </c>
      <c r="D109" s="167" t="s">
        <v>668</v>
      </c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</row>
    <row r="110">
      <c r="A110" s="79" t="s">
        <v>2433</v>
      </c>
      <c r="B110" s="79">
        <v>57651.0</v>
      </c>
      <c r="C110" s="165">
        <v>40.0</v>
      </c>
      <c r="D110" s="167" t="s">
        <v>668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</row>
    <row r="111">
      <c r="A111" s="79" t="s">
        <v>2434</v>
      </c>
      <c r="B111" s="79">
        <v>57652.0</v>
      </c>
      <c r="C111" s="165">
        <v>40.0</v>
      </c>
      <c r="D111" s="167" t="s">
        <v>668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</row>
    <row r="112">
      <c r="A112" s="79" t="s">
        <v>2435</v>
      </c>
      <c r="B112" s="79">
        <v>57778.0</v>
      </c>
      <c r="C112" s="165">
        <v>40.0</v>
      </c>
      <c r="D112" s="167" t="s">
        <v>668</v>
      </c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</row>
    <row r="113">
      <c r="A113" s="79" t="s">
        <v>2436</v>
      </c>
      <c r="B113" s="79">
        <v>57570.0</v>
      </c>
      <c r="C113" s="165">
        <v>40.0</v>
      </c>
      <c r="D113" s="167" t="s">
        <v>668</v>
      </c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</row>
    <row r="114">
      <c r="A114" s="79" t="s">
        <v>2437</v>
      </c>
      <c r="B114" s="79">
        <v>57571.0</v>
      </c>
      <c r="C114" s="165">
        <v>40.0</v>
      </c>
      <c r="D114" s="167" t="s">
        <v>668</v>
      </c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</row>
    <row r="115">
      <c r="A115" s="79" t="s">
        <v>2438</v>
      </c>
      <c r="B115" s="79">
        <v>57572.0</v>
      </c>
      <c r="C115" s="165">
        <v>40.0</v>
      </c>
      <c r="D115" s="167" t="s">
        <v>668</v>
      </c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</row>
    <row r="116">
      <c r="A116" s="79" t="s">
        <v>2439</v>
      </c>
      <c r="B116" s="79">
        <v>57779.0</v>
      </c>
      <c r="C116" s="165">
        <v>40.0</v>
      </c>
      <c r="D116" s="167" t="s">
        <v>668</v>
      </c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</row>
    <row r="117">
      <c r="A117" s="79" t="s">
        <v>2440</v>
      </c>
      <c r="B117" s="79">
        <v>57780.0</v>
      </c>
      <c r="C117" s="165">
        <v>40.0</v>
      </c>
      <c r="D117" s="167" t="s">
        <v>668</v>
      </c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</row>
    <row r="118">
      <c r="A118" s="79" t="s">
        <v>2441</v>
      </c>
      <c r="B118" s="79">
        <v>57653.0</v>
      </c>
      <c r="C118" s="165">
        <v>40.0</v>
      </c>
      <c r="D118" s="167" t="s">
        <v>668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</row>
    <row r="119">
      <c r="A119" s="79" t="s">
        <v>2442</v>
      </c>
      <c r="B119" s="79">
        <v>57782.0</v>
      </c>
      <c r="C119" s="165">
        <v>40.0</v>
      </c>
      <c r="D119" s="167" t="s">
        <v>668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</row>
    <row r="120">
      <c r="A120" s="79" t="s">
        <v>2443</v>
      </c>
      <c r="B120" s="174">
        <v>57783.0</v>
      </c>
      <c r="C120" s="165">
        <v>40.0</v>
      </c>
      <c r="D120" s="169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</row>
    <row r="121">
      <c r="A121" s="79" t="s">
        <v>2443</v>
      </c>
      <c r="B121" s="79">
        <v>57799.0</v>
      </c>
      <c r="C121" s="165">
        <v>40.0</v>
      </c>
      <c r="D121" s="169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</row>
    <row r="122">
      <c r="A122" s="79" t="s">
        <v>2444</v>
      </c>
      <c r="B122" s="79">
        <v>57779.0</v>
      </c>
      <c r="C122" s="165">
        <v>40.0</v>
      </c>
      <c r="D122" s="167" t="s">
        <v>668</v>
      </c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</row>
    <row r="123">
      <c r="A123" s="79" t="s">
        <v>2445</v>
      </c>
      <c r="B123" s="79">
        <v>57785.0</v>
      </c>
      <c r="C123" s="165">
        <v>40.0</v>
      </c>
      <c r="D123" s="169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</row>
    <row r="124">
      <c r="A124" s="79" t="s">
        <v>2446</v>
      </c>
      <c r="B124" s="79">
        <v>57656.0</v>
      </c>
      <c r="C124" s="165">
        <v>40.0</v>
      </c>
      <c r="D124" s="167" t="s">
        <v>668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</row>
    <row r="125">
      <c r="A125" s="79" t="s">
        <v>2447</v>
      </c>
      <c r="B125" s="79">
        <v>57657.0</v>
      </c>
      <c r="C125" s="165">
        <v>40.0</v>
      </c>
      <c r="D125" s="167" t="s">
        <v>668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</row>
    <row r="126">
      <c r="A126" s="79" t="s">
        <v>2448</v>
      </c>
      <c r="B126" s="79">
        <v>57574.0</v>
      </c>
      <c r="C126" s="165">
        <v>40.0</v>
      </c>
      <c r="D126" s="167" t="s">
        <v>668</v>
      </c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</row>
    <row r="127">
      <c r="A127" s="79" t="s">
        <v>2449</v>
      </c>
      <c r="B127" s="79">
        <v>57787.0</v>
      </c>
      <c r="C127" s="165">
        <v>40.0</v>
      </c>
      <c r="D127" s="167" t="s">
        <v>668</v>
      </c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</row>
    <row r="128">
      <c r="A128" s="79" t="s">
        <v>2450</v>
      </c>
      <c r="B128" s="79">
        <v>57788.0</v>
      </c>
      <c r="C128" s="165">
        <v>40.0</v>
      </c>
      <c r="D128" s="167" t="s">
        <v>668</v>
      </c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</row>
    <row r="129">
      <c r="A129" s="79" t="s">
        <v>2451</v>
      </c>
      <c r="B129" s="79">
        <v>57576.0</v>
      </c>
      <c r="C129" s="165">
        <v>40.0</v>
      </c>
      <c r="D129" s="167" t="s">
        <v>668</v>
      </c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</row>
    <row r="130">
      <c r="A130" s="79" t="s">
        <v>2452</v>
      </c>
      <c r="B130" s="79">
        <v>57658.0</v>
      </c>
      <c r="C130" s="165">
        <v>40.0</v>
      </c>
      <c r="D130" s="167" t="s">
        <v>668</v>
      </c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</row>
    <row r="131">
      <c r="A131" s="79" t="s">
        <v>2453</v>
      </c>
      <c r="B131" s="79">
        <v>57659.0</v>
      </c>
      <c r="C131" s="165">
        <v>40.0</v>
      </c>
      <c r="D131" s="167" t="s">
        <v>668</v>
      </c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</row>
    <row r="132">
      <c r="A132" s="79" t="s">
        <v>2454</v>
      </c>
      <c r="B132" s="79">
        <v>57790.0</v>
      </c>
      <c r="C132" s="165">
        <v>40.0</v>
      </c>
      <c r="D132" s="167" t="s">
        <v>668</v>
      </c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</row>
    <row r="133">
      <c r="A133" s="79" t="s">
        <v>2455</v>
      </c>
      <c r="B133" s="79">
        <v>57577.0</v>
      </c>
      <c r="C133" s="165">
        <v>40.0</v>
      </c>
      <c r="D133" s="167" t="s">
        <v>668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</row>
    <row r="134">
      <c r="A134" s="79" t="s">
        <v>2456</v>
      </c>
      <c r="B134" s="79">
        <v>57791.0</v>
      </c>
      <c r="C134" s="165">
        <v>40.0</v>
      </c>
      <c r="D134" s="167" t="s">
        <v>668</v>
      </c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</row>
    <row r="135">
      <c r="A135" s="79" t="s">
        <v>2457</v>
      </c>
      <c r="B135" s="79">
        <v>57660.0</v>
      </c>
      <c r="C135" s="165">
        <v>40.0</v>
      </c>
      <c r="D135" s="167" t="s">
        <v>668</v>
      </c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</row>
    <row r="136">
      <c r="A136" s="79" t="s">
        <v>2458</v>
      </c>
      <c r="B136" s="79">
        <v>57578.0</v>
      </c>
      <c r="C136" s="165">
        <v>40.0</v>
      </c>
      <c r="D136" s="167" t="s">
        <v>668</v>
      </c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</row>
    <row r="137">
      <c r="A137" s="79" t="s">
        <v>2459</v>
      </c>
      <c r="B137" s="79">
        <v>57754.0</v>
      </c>
      <c r="C137" s="165">
        <v>50.0</v>
      </c>
      <c r="D137" s="167" t="s">
        <v>668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</row>
    <row r="138">
      <c r="A138" s="79" t="s">
        <v>2460</v>
      </c>
      <c r="B138" s="79">
        <v>57792.0</v>
      </c>
      <c r="C138" s="165">
        <v>40.0</v>
      </c>
      <c r="D138" s="167" t="s">
        <v>668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</row>
    <row r="139">
      <c r="A139" s="79" t="s">
        <v>2461</v>
      </c>
      <c r="B139" s="79">
        <v>57579.0</v>
      </c>
      <c r="C139" s="165">
        <v>40.0</v>
      </c>
      <c r="D139" s="167" t="s">
        <v>668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</row>
    <row r="140">
      <c r="A140" s="79" t="s">
        <v>2462</v>
      </c>
      <c r="B140" s="79">
        <v>57793.0</v>
      </c>
      <c r="C140" s="165">
        <v>40.0</v>
      </c>
      <c r="D140" s="169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</row>
    <row r="141">
      <c r="A141" s="79" t="s">
        <v>2463</v>
      </c>
      <c r="B141" s="79">
        <v>57580.0</v>
      </c>
      <c r="C141" s="165">
        <v>40.0</v>
      </c>
      <c r="D141" s="167" t="s">
        <v>668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</row>
    <row r="142">
      <c r="A142" s="79" t="s">
        <v>2464</v>
      </c>
      <c r="B142" s="79">
        <v>57584.0</v>
      </c>
      <c r="C142" s="165">
        <v>40.0</v>
      </c>
      <c r="D142" s="167" t="s">
        <v>668</v>
      </c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</row>
    <row r="143">
      <c r="A143" s="79" t="s">
        <v>2465</v>
      </c>
      <c r="B143" s="79">
        <v>57585.0</v>
      </c>
      <c r="C143" s="165">
        <v>40.0</v>
      </c>
      <c r="D143" s="167" t="s">
        <v>668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</row>
    <row r="144">
      <c r="A144" s="79" t="s">
        <v>2466</v>
      </c>
      <c r="B144" s="79">
        <v>57794.0</v>
      </c>
      <c r="C144" s="165">
        <v>40.0</v>
      </c>
      <c r="D144" s="167" t="s">
        <v>668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</row>
    <row r="145">
      <c r="A145" s="64"/>
      <c r="B145" s="64"/>
      <c r="C145" s="64"/>
      <c r="D145" s="169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</row>
    <row r="146">
      <c r="A146" s="64"/>
      <c r="B146" s="64"/>
      <c r="C146" s="64"/>
      <c r="D146" s="169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</row>
    <row r="147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</row>
    <row r="148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</row>
    <row r="149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</row>
    <row r="150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</row>
    <row r="151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</row>
    <row r="152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</row>
    <row r="153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</row>
    <row r="154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</row>
    <row r="15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</row>
    <row r="156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</row>
    <row r="157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</row>
    <row r="158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</row>
    <row r="159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</row>
    <row r="160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</row>
    <row r="16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</row>
    <row r="162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</row>
    <row r="163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</row>
    <row r="177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</row>
    <row r="178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</row>
    <row r="179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</row>
    <row r="180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</row>
    <row r="18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</row>
    <row r="182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</row>
    <row r="183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</row>
    <row r="184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</row>
    <row r="18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</row>
    <row r="186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</row>
    <row r="187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</row>
    <row r="188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</row>
    <row r="189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</row>
    <row r="190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</row>
    <row r="191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</row>
    <row r="192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</row>
    <row r="193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</row>
    <row r="194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</row>
    <row r="19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</row>
    <row r="196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</row>
    <row r="197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</row>
    <row r="198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</row>
    <row r="199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</row>
    <row r="200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</row>
    <row r="20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</row>
    <row r="20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</row>
    <row r="203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</row>
    <row r="204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</row>
    <row r="20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</row>
    <row r="206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</row>
    <row r="207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</row>
    <row r="208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</row>
    <row r="209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</row>
    <row r="210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</row>
    <row r="211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</row>
    <row r="21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</row>
    <row r="213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</row>
    <row r="214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</row>
    <row r="21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</row>
    <row r="216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</row>
    <row r="217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</row>
    <row r="218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</row>
    <row r="219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</row>
    <row r="220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</row>
    <row r="221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</row>
    <row r="22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</row>
    <row r="223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</row>
    <row r="224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</row>
    <row r="2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</row>
    <row r="226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</row>
    <row r="227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</row>
    <row r="228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</row>
    <row r="229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</row>
    <row r="230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</row>
    <row r="231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</row>
    <row r="23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</row>
    <row r="233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</row>
    <row r="234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</row>
    <row r="23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</row>
    <row r="236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</row>
    <row r="237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</row>
    <row r="238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</row>
    <row r="239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</row>
    <row r="240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</row>
    <row r="24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</row>
    <row r="24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</row>
    <row r="243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</row>
    <row r="244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</row>
    <row r="24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</row>
    <row r="246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</row>
    <row r="247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</row>
    <row r="248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</row>
    <row r="249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</row>
    <row r="250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</row>
    <row r="25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</row>
    <row r="25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</row>
    <row r="253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</row>
    <row r="254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</row>
    <row r="25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</row>
    <row r="256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</row>
    <row r="257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</row>
    <row r="258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</row>
    <row r="259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</row>
    <row r="260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</row>
    <row r="261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</row>
    <row r="26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</row>
    <row r="263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</row>
    <row r="264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</row>
    <row r="26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</row>
    <row r="266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</row>
    <row r="267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</row>
    <row r="268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</row>
    <row r="269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</row>
    <row r="270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</row>
    <row r="271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</row>
    <row r="27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</row>
    <row r="273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</row>
    <row r="274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</row>
    <row r="2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</row>
    <row r="276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</row>
    <row r="277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</row>
    <row r="278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</row>
    <row r="279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</row>
    <row r="280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</row>
    <row r="28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</row>
    <row r="282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</row>
    <row r="283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</row>
    <row r="284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</row>
    <row r="28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</row>
    <row r="286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</row>
    <row r="287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</row>
    <row r="288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</row>
    <row r="289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</row>
    <row r="290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</row>
    <row r="291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</row>
    <row r="292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</row>
    <row r="293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</row>
    <row r="294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</row>
    <row r="29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</row>
    <row r="296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</row>
    <row r="297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</row>
    <row r="298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</row>
    <row r="299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</row>
    <row r="300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</row>
    <row r="30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</row>
    <row r="302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</row>
    <row r="303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</row>
    <row r="304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</row>
    <row r="30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</row>
    <row r="306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</row>
    <row r="307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</row>
    <row r="308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</row>
    <row r="309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</row>
    <row r="310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</row>
    <row r="311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</row>
    <row r="312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</row>
    <row r="313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</row>
    <row r="314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</row>
    <row r="31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</row>
    <row r="316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</row>
    <row r="317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</row>
    <row r="318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</row>
    <row r="319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</row>
    <row r="320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</row>
    <row r="32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</row>
    <row r="322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</row>
    <row r="323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</row>
    <row r="324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</row>
    <row r="3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</row>
    <row r="326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</row>
    <row r="327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</row>
    <row r="328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</row>
    <row r="329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</row>
    <row r="330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</row>
    <row r="331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</row>
    <row r="332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</row>
    <row r="333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</row>
    <row r="334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</row>
    <row r="33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</row>
    <row r="336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</row>
    <row r="337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</row>
    <row r="338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</row>
    <row r="339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</row>
    <row r="340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</row>
    <row r="341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</row>
    <row r="342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</row>
    <row r="343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</row>
    <row r="344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</row>
    <row r="34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</row>
    <row r="346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</row>
    <row r="347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</row>
    <row r="348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</row>
    <row r="349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</row>
    <row r="350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</row>
    <row r="351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</row>
    <row r="352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</row>
    <row r="353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</row>
    <row r="354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</row>
    <row r="35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</row>
    <row r="356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</row>
    <row r="357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</row>
    <row r="358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</row>
    <row r="359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</row>
    <row r="360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</row>
    <row r="36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</row>
    <row r="362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</row>
    <row r="363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</row>
    <row r="364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</row>
    <row r="36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</row>
    <row r="366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</row>
    <row r="367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</row>
    <row r="368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</row>
    <row r="369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</row>
    <row r="370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</row>
    <row r="371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</row>
    <row r="372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</row>
    <row r="373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</row>
    <row r="374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</row>
    <row r="3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</row>
    <row r="376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</row>
    <row r="377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</row>
    <row r="378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</row>
    <row r="379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</row>
    <row r="380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</row>
    <row r="381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</row>
    <row r="382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</row>
    <row r="383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</row>
    <row r="384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</row>
    <row r="38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</row>
    <row r="386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</row>
    <row r="387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</row>
    <row r="388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</row>
    <row r="389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</row>
    <row r="390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</row>
    <row r="391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</row>
    <row r="392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</row>
    <row r="393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</row>
    <row r="394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</row>
    <row r="39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</row>
    <row r="396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</row>
    <row r="397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</row>
    <row r="398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</row>
    <row r="399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</row>
    <row r="400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</row>
    <row r="40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</row>
    <row r="402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</row>
    <row r="403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</row>
    <row r="404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</row>
    <row r="40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</row>
    <row r="406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</row>
    <row r="407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</row>
    <row r="408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</row>
    <row r="409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</row>
    <row r="410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</row>
    <row r="411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</row>
    <row r="412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</row>
    <row r="413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</row>
    <row r="414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</row>
    <row r="41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</row>
    <row r="416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</row>
    <row r="417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</row>
    <row r="418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</row>
    <row r="419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</row>
    <row r="42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</row>
    <row r="421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</row>
    <row r="422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</row>
    <row r="423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</row>
    <row r="424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</row>
    <row r="42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</row>
    <row r="426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</row>
    <row r="427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</row>
    <row r="428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</row>
    <row r="429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</row>
    <row r="430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</row>
    <row r="431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</row>
    <row r="432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</row>
    <row r="433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</row>
    <row r="434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</row>
    <row r="43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</row>
    <row r="436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</row>
    <row r="437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</row>
    <row r="438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</row>
    <row r="439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</row>
    <row r="440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</row>
    <row r="44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</row>
    <row r="442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</row>
    <row r="443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</row>
    <row r="444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</row>
    <row r="44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</row>
    <row r="446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</row>
    <row r="447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</row>
    <row r="448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</row>
    <row r="449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</row>
    <row r="450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</row>
    <row r="451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</row>
    <row r="452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</row>
    <row r="453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</row>
    <row r="454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</row>
    <row r="45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</row>
    <row r="456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</row>
    <row r="457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</row>
    <row r="458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</row>
    <row r="459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</row>
    <row r="460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</row>
    <row r="461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</row>
    <row r="462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</row>
    <row r="463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</row>
    <row r="464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</row>
    <row r="46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</row>
    <row r="466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</row>
    <row r="467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</row>
    <row r="468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</row>
    <row r="469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</row>
    <row r="470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</row>
    <row r="471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</row>
    <row r="472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</row>
    <row r="473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</row>
    <row r="474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</row>
    <row r="4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</row>
    <row r="476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</row>
    <row r="477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</row>
    <row r="478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</row>
    <row r="479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</row>
    <row r="480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</row>
    <row r="48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</row>
    <row r="482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</row>
    <row r="483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</row>
    <row r="484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</row>
    <row r="48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</row>
    <row r="486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</row>
    <row r="487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</row>
    <row r="488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</row>
    <row r="489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</row>
    <row r="490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</row>
    <row r="491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</row>
    <row r="492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</row>
    <row r="493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</row>
    <row r="494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</row>
    <row r="49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</row>
    <row r="496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</row>
    <row r="497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</row>
    <row r="498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</row>
    <row r="499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</row>
    <row r="500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</row>
    <row r="501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</row>
    <row r="502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</row>
    <row r="503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</row>
    <row r="504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</row>
    <row r="50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</row>
    <row r="506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</row>
    <row r="507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</row>
    <row r="508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</row>
    <row r="509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</row>
    <row r="510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</row>
    <row r="511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</row>
    <row r="512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</row>
    <row r="513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</row>
    <row r="514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</row>
    <row r="51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</row>
    <row r="516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</row>
    <row r="517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</row>
    <row r="518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</row>
    <row r="519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</row>
    <row r="520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</row>
    <row r="521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</row>
    <row r="522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</row>
    <row r="523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</row>
    <row r="524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</row>
    <row r="52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</row>
    <row r="526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</row>
    <row r="527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</row>
    <row r="528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</row>
    <row r="529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</row>
    <row r="530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</row>
    <row r="531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</row>
    <row r="532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</row>
    <row r="533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</row>
    <row r="534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</row>
    <row r="53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</row>
    <row r="536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</row>
    <row r="537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</row>
    <row r="538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</row>
    <row r="539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</row>
    <row r="540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</row>
    <row r="541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</row>
    <row r="542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</row>
    <row r="543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</row>
    <row r="544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</row>
    <row r="54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</row>
    <row r="546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</row>
    <row r="547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</row>
    <row r="548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</row>
    <row r="549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</row>
    <row r="550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</row>
    <row r="551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</row>
    <row r="552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</row>
    <row r="553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</row>
    <row r="554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</row>
    <row r="55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</row>
    <row r="556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</row>
    <row r="557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</row>
    <row r="558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</row>
    <row r="559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</row>
    <row r="560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</row>
    <row r="561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</row>
    <row r="562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</row>
    <row r="563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</row>
    <row r="564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</row>
    <row r="56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</row>
    <row r="566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</row>
    <row r="567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</row>
    <row r="568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</row>
    <row r="569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</row>
    <row r="570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</row>
    <row r="571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</row>
    <row r="572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</row>
    <row r="573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</row>
    <row r="574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</row>
    <row r="5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</row>
    <row r="576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</row>
    <row r="577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</row>
    <row r="578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</row>
    <row r="579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</row>
    <row r="580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</row>
    <row r="581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</row>
    <row r="582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</row>
    <row r="583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</row>
    <row r="584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</row>
    <row r="58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</row>
    <row r="586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</row>
    <row r="587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</row>
    <row r="588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</row>
    <row r="589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</row>
    <row r="590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</row>
    <row r="591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</row>
    <row r="592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</row>
    <row r="593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</row>
    <row r="594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</row>
    <row r="59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</row>
    <row r="596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</row>
    <row r="597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</row>
    <row r="598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</row>
    <row r="599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</row>
    <row r="600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</row>
    <row r="601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</row>
    <row r="602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4"/>
      <c r="BN602" s="64"/>
    </row>
    <row r="603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4"/>
      <c r="BN603" s="64"/>
    </row>
    <row r="604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4"/>
      <c r="BN604" s="64"/>
    </row>
    <row r="60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4"/>
      <c r="BN605" s="64"/>
    </row>
    <row r="606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4"/>
      <c r="BN606" s="64"/>
    </row>
    <row r="607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4"/>
      <c r="BN607" s="64"/>
    </row>
    <row r="608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4"/>
      <c r="BN608" s="64"/>
    </row>
    <row r="609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4"/>
      <c r="BN609" s="64"/>
    </row>
    <row r="610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4"/>
      <c r="BN610" s="64"/>
    </row>
    <row r="611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4"/>
      <c r="BN611" s="64"/>
    </row>
    <row r="612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4"/>
      <c r="BN612" s="64"/>
    </row>
    <row r="613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4"/>
      <c r="BN613" s="64"/>
    </row>
    <row r="614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4"/>
      <c r="BN614" s="64"/>
    </row>
    <row r="61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4"/>
      <c r="BN615" s="64"/>
    </row>
    <row r="616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4"/>
      <c r="BN616" s="64"/>
    </row>
    <row r="617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4"/>
      <c r="BN617" s="64"/>
    </row>
    <row r="618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4"/>
      <c r="BN618" s="64"/>
    </row>
    <row r="619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4"/>
      <c r="BN619" s="64"/>
    </row>
    <row r="620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4"/>
      <c r="BN620" s="64"/>
    </row>
    <row r="621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4"/>
      <c r="BN621" s="64"/>
    </row>
    <row r="622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4"/>
      <c r="BN622" s="64"/>
    </row>
    <row r="623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4"/>
      <c r="BN623" s="64"/>
    </row>
    <row r="624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4"/>
      <c r="BN624" s="64"/>
    </row>
    <row r="62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4"/>
      <c r="BN625" s="64"/>
    </row>
    <row r="626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4"/>
      <c r="BN626" s="64"/>
    </row>
    <row r="627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4"/>
      <c r="BN627" s="64"/>
    </row>
    <row r="628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4"/>
      <c r="BN628" s="64"/>
    </row>
    <row r="629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4"/>
      <c r="BN629" s="64"/>
    </row>
    <row r="630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4"/>
      <c r="BN630" s="64"/>
    </row>
    <row r="631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4"/>
      <c r="BN631" s="64"/>
    </row>
    <row r="632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4"/>
      <c r="BN632" s="64"/>
    </row>
    <row r="633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4"/>
      <c r="BN633" s="64"/>
    </row>
    <row r="634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4"/>
      <c r="BN634" s="64"/>
    </row>
    <row r="63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4"/>
      <c r="BN635" s="64"/>
    </row>
    <row r="636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4"/>
      <c r="BN636" s="64"/>
    </row>
    <row r="637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4"/>
      <c r="BN637" s="64"/>
    </row>
    <row r="638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4"/>
      <c r="BN638" s="64"/>
    </row>
    <row r="639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4"/>
      <c r="BN639" s="64"/>
    </row>
    <row r="640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4"/>
      <c r="BN640" s="64"/>
    </row>
    <row r="641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4"/>
      <c r="BN641" s="64"/>
    </row>
    <row r="642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4"/>
      <c r="BN642" s="64"/>
    </row>
    <row r="643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4"/>
      <c r="BN643" s="64"/>
    </row>
    <row r="644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4"/>
      <c r="BN644" s="64"/>
    </row>
    <row r="64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4"/>
      <c r="BN645" s="64"/>
    </row>
    <row r="646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4"/>
      <c r="BN646" s="64"/>
    </row>
    <row r="647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4"/>
      <c r="BN647" s="64"/>
    </row>
    <row r="648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4"/>
      <c r="BN648" s="64"/>
    </row>
    <row r="649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4"/>
      <c r="BN649" s="64"/>
    </row>
    <row r="650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4"/>
      <c r="BN650" s="64"/>
    </row>
    <row r="651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4"/>
      <c r="BN651" s="64"/>
    </row>
    <row r="652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4"/>
      <c r="BN652" s="64"/>
    </row>
    <row r="653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4"/>
      <c r="BN653" s="64"/>
    </row>
    <row r="654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4"/>
      <c r="BN654" s="64"/>
    </row>
    <row r="65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4"/>
      <c r="BN655" s="64"/>
    </row>
    <row r="656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4"/>
      <c r="BN656" s="64"/>
    </row>
    <row r="657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4"/>
      <c r="BN657" s="64"/>
    </row>
    <row r="658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4"/>
      <c r="BN658" s="64"/>
    </row>
    <row r="659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4"/>
      <c r="BN659" s="64"/>
    </row>
    <row r="660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4"/>
      <c r="BN660" s="64"/>
    </row>
    <row r="661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4"/>
      <c r="BN661" s="64"/>
    </row>
    <row r="662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4"/>
      <c r="BN662" s="64"/>
    </row>
    <row r="663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4"/>
      <c r="BN663" s="64"/>
    </row>
    <row r="664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4"/>
      <c r="BN664" s="64"/>
    </row>
    <row r="66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4"/>
      <c r="BN665" s="64"/>
    </row>
    <row r="666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4"/>
      <c r="BN666" s="64"/>
    </row>
    <row r="667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4"/>
      <c r="BN667" s="64"/>
    </row>
    <row r="668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4"/>
      <c r="BN668" s="64"/>
    </row>
    <row r="669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4"/>
      <c r="BN669" s="64"/>
    </row>
    <row r="670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4"/>
      <c r="BN670" s="64"/>
    </row>
    <row r="671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4"/>
      <c r="BN671" s="64"/>
    </row>
    <row r="672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4"/>
      <c r="BN672" s="64"/>
    </row>
    <row r="673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4"/>
      <c r="BN673" s="64"/>
    </row>
    <row r="674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4"/>
      <c r="BN674" s="64"/>
    </row>
    <row r="6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4"/>
      <c r="BN675" s="64"/>
    </row>
    <row r="676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4"/>
      <c r="BN676" s="64"/>
    </row>
    <row r="677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4"/>
      <c r="BN677" s="64"/>
    </row>
    <row r="678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4"/>
      <c r="BN678" s="64"/>
    </row>
    <row r="679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4"/>
      <c r="BN679" s="64"/>
    </row>
    <row r="680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4"/>
      <c r="BN680" s="64"/>
    </row>
    <row r="681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4"/>
      <c r="BN681" s="64"/>
    </row>
    <row r="682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4"/>
      <c r="BN682" s="64"/>
    </row>
    <row r="683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4"/>
      <c r="BN683" s="64"/>
    </row>
    <row r="684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4"/>
      <c r="BN684" s="64"/>
    </row>
    <row r="68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4"/>
      <c r="BN685" s="64"/>
    </row>
    <row r="686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4"/>
      <c r="BN686" s="64"/>
    </row>
    <row r="687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4"/>
      <c r="BN687" s="64"/>
    </row>
    <row r="688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4"/>
      <c r="BN688" s="64"/>
    </row>
    <row r="689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4"/>
      <c r="BN689" s="64"/>
    </row>
    <row r="690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4"/>
      <c r="BN690" s="64"/>
    </row>
    <row r="691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4"/>
      <c r="BN691" s="64"/>
    </row>
    <row r="692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4"/>
      <c r="BN692" s="64"/>
    </row>
    <row r="693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4"/>
      <c r="BN693" s="64"/>
    </row>
    <row r="694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4"/>
      <c r="BN694" s="64"/>
    </row>
    <row r="69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4"/>
      <c r="BN695" s="64"/>
    </row>
    <row r="696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4"/>
      <c r="BN696" s="64"/>
    </row>
    <row r="697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4"/>
    </row>
    <row r="698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4"/>
    </row>
    <row r="699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4"/>
      <c r="BN699" s="64"/>
    </row>
    <row r="700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4"/>
      <c r="BN700" s="64"/>
    </row>
    <row r="701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4"/>
      <c r="BN701" s="64"/>
    </row>
    <row r="702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4"/>
      <c r="BN702" s="64"/>
    </row>
    <row r="703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4"/>
      <c r="BN703" s="64"/>
    </row>
    <row r="704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4"/>
      <c r="BN704" s="64"/>
    </row>
    <row r="70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4"/>
      <c r="BN705" s="64"/>
    </row>
    <row r="706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4"/>
      <c r="BN706" s="64"/>
    </row>
    <row r="707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4"/>
      <c r="BN707" s="64"/>
    </row>
    <row r="708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4"/>
      <c r="BN708" s="64"/>
    </row>
    <row r="709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4"/>
      <c r="BN709" s="64"/>
    </row>
    <row r="710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4"/>
      <c r="BN710" s="64"/>
    </row>
    <row r="711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4"/>
      <c r="BN711" s="64"/>
    </row>
    <row r="712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4"/>
      <c r="BN712" s="64"/>
    </row>
    <row r="713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4"/>
      <c r="BN713" s="64"/>
    </row>
    <row r="714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4"/>
      <c r="BN714" s="64"/>
    </row>
    <row r="71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4"/>
      <c r="BN715" s="64"/>
    </row>
    <row r="716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4"/>
      <c r="BN716" s="64"/>
    </row>
    <row r="717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4"/>
      <c r="BN717" s="64"/>
    </row>
    <row r="718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4"/>
      <c r="BN718" s="64"/>
    </row>
    <row r="719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4"/>
      <c r="BN719" s="64"/>
    </row>
    <row r="720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4"/>
      <c r="BN720" s="64"/>
    </row>
    <row r="721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4"/>
      <c r="BN721" s="64"/>
    </row>
    <row r="722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4"/>
      <c r="BN722" s="64"/>
    </row>
    <row r="723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4"/>
      <c r="BN723" s="64"/>
    </row>
    <row r="724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4"/>
      <c r="BN724" s="64"/>
    </row>
    <row r="72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4"/>
      <c r="BN725" s="64"/>
    </row>
    <row r="726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4"/>
      <c r="BN726" s="64"/>
    </row>
    <row r="727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4"/>
      <c r="BN727" s="64"/>
    </row>
    <row r="728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4"/>
      <c r="BN728" s="64"/>
    </row>
    <row r="729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4"/>
      <c r="BN729" s="64"/>
    </row>
    <row r="730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4"/>
      <c r="BN730" s="64"/>
    </row>
    <row r="731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4"/>
      <c r="BN731" s="64"/>
    </row>
    <row r="732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4"/>
      <c r="BN732" s="64"/>
    </row>
    <row r="733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4"/>
      <c r="BN733" s="64"/>
    </row>
    <row r="734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4"/>
      <c r="BN734" s="64"/>
    </row>
    <row r="73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4"/>
      <c r="BN735" s="64"/>
    </row>
    <row r="736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4"/>
      <c r="BN736" s="64"/>
    </row>
    <row r="737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4"/>
      <c r="BN737" s="64"/>
    </row>
    <row r="738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4"/>
      <c r="BN738" s="64"/>
    </row>
    <row r="739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4"/>
      <c r="BN739" s="64"/>
    </row>
    <row r="740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4"/>
      <c r="BN740" s="64"/>
    </row>
    <row r="741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4"/>
      <c r="BN741" s="64"/>
    </row>
    <row r="742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4"/>
      <c r="BN742" s="64"/>
    </row>
    <row r="743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4"/>
      <c r="BN743" s="64"/>
    </row>
    <row r="744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4"/>
      <c r="BN744" s="64"/>
    </row>
    <row r="74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4"/>
      <c r="BN745" s="64"/>
    </row>
    <row r="746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4"/>
      <c r="BN746" s="64"/>
    </row>
    <row r="747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4"/>
      <c r="BN747" s="64"/>
    </row>
    <row r="748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4"/>
      <c r="BN748" s="64"/>
    </row>
    <row r="749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4"/>
      <c r="BN749" s="64"/>
    </row>
    <row r="750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4"/>
      <c r="BN750" s="64"/>
    </row>
    <row r="751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4"/>
      <c r="BN751" s="64"/>
    </row>
    <row r="752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4"/>
      <c r="BN752" s="64"/>
    </row>
    <row r="753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4"/>
      <c r="BN753" s="64"/>
    </row>
    <row r="754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4"/>
      <c r="BN754" s="64"/>
    </row>
    <row r="75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4"/>
      <c r="BN755" s="64"/>
    </row>
    <row r="756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4"/>
      <c r="BN756" s="64"/>
    </row>
    <row r="757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4"/>
      <c r="BN757" s="64"/>
    </row>
    <row r="758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4"/>
      <c r="BN758" s="64"/>
    </row>
    <row r="759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4"/>
      <c r="BN759" s="64"/>
    </row>
    <row r="760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4"/>
      <c r="BN760" s="64"/>
    </row>
    <row r="761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4"/>
      <c r="BN761" s="64"/>
    </row>
    <row r="762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4"/>
      <c r="BN762" s="64"/>
    </row>
    <row r="763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4"/>
      <c r="BN763" s="64"/>
    </row>
    <row r="764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4"/>
      <c r="BN764" s="64"/>
    </row>
    <row r="76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4"/>
      <c r="BN765" s="64"/>
    </row>
    <row r="766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4"/>
      <c r="BN766" s="64"/>
    </row>
    <row r="767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4"/>
      <c r="BN767" s="64"/>
    </row>
    <row r="768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4"/>
      <c r="BN768" s="64"/>
    </row>
    <row r="769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4"/>
      <c r="BN769" s="64"/>
    </row>
    <row r="770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4"/>
      <c r="BN770" s="64"/>
    </row>
    <row r="771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4"/>
      <c r="BN771" s="64"/>
    </row>
    <row r="772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4"/>
      <c r="BN772" s="64"/>
    </row>
    <row r="773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4"/>
      <c r="BN773" s="64"/>
    </row>
    <row r="774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4"/>
      <c r="BN774" s="64"/>
    </row>
    <row r="7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4"/>
      <c r="BN775" s="64"/>
    </row>
    <row r="776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4"/>
      <c r="BN776" s="64"/>
    </row>
    <row r="777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4"/>
      <c r="BN777" s="64"/>
    </row>
    <row r="778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4"/>
      <c r="BN778" s="64"/>
    </row>
    <row r="779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4"/>
      <c r="BN779" s="64"/>
    </row>
    <row r="780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4"/>
      <c r="BN780" s="64"/>
    </row>
    <row r="781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4"/>
      <c r="BN781" s="64"/>
    </row>
    <row r="782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4"/>
      <c r="BN782" s="64"/>
    </row>
    <row r="783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4"/>
      <c r="BN783" s="64"/>
    </row>
    <row r="784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4"/>
      <c r="BN784" s="64"/>
    </row>
    <row r="78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4"/>
      <c r="BN785" s="64"/>
    </row>
    <row r="786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4"/>
      <c r="BN786" s="64"/>
    </row>
    <row r="787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4"/>
      <c r="BN787" s="64"/>
    </row>
    <row r="788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4"/>
      <c r="BN788" s="64"/>
    </row>
    <row r="789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4"/>
      <c r="BN789" s="64"/>
    </row>
    <row r="790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4"/>
      <c r="BN790" s="64"/>
    </row>
    <row r="791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4"/>
      <c r="BN791" s="64"/>
    </row>
    <row r="792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4"/>
      <c r="BN792" s="64"/>
    </row>
    <row r="793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4"/>
      <c r="BN793" s="64"/>
    </row>
    <row r="794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4"/>
      <c r="BN794" s="64"/>
    </row>
    <row r="79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4"/>
      <c r="BN795" s="64"/>
    </row>
    <row r="796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4"/>
      <c r="BN796" s="64"/>
    </row>
    <row r="797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4"/>
      <c r="BN797" s="64"/>
    </row>
    <row r="798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4"/>
      <c r="BN798" s="64"/>
    </row>
    <row r="799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4"/>
      <c r="BN799" s="64"/>
    </row>
    <row r="800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4"/>
      <c r="BN800" s="64"/>
    </row>
    <row r="801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4"/>
      <c r="BN801" s="64"/>
    </row>
    <row r="802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4"/>
      <c r="BN802" s="64"/>
    </row>
    <row r="803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4"/>
      <c r="BN803" s="64"/>
    </row>
    <row r="804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4"/>
      <c r="BN804" s="64"/>
    </row>
    <row r="80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4"/>
      <c r="BN805" s="64"/>
    </row>
    <row r="806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4"/>
      <c r="BN806" s="64"/>
    </row>
    <row r="807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4"/>
      <c r="BN807" s="64"/>
    </row>
    <row r="808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4"/>
      <c r="BN808" s="64"/>
    </row>
    <row r="809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4"/>
      <c r="BN809" s="64"/>
    </row>
    <row r="810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4"/>
      <c r="BN810" s="64"/>
    </row>
    <row r="811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4"/>
      <c r="BN811" s="64"/>
    </row>
    <row r="812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4"/>
      <c r="BN812" s="64"/>
    </row>
    <row r="813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4"/>
      <c r="BN813" s="64"/>
    </row>
    <row r="814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4"/>
      <c r="BN814" s="64"/>
    </row>
    <row r="81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4"/>
      <c r="BN815" s="64"/>
    </row>
    <row r="816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4"/>
      <c r="BN816" s="64"/>
    </row>
    <row r="817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4"/>
      <c r="BN817" s="64"/>
    </row>
    <row r="818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4"/>
      <c r="BN818" s="64"/>
    </row>
    <row r="819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4"/>
      <c r="BN819" s="64"/>
    </row>
    <row r="820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4"/>
      <c r="BN820" s="64"/>
    </row>
    <row r="821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4"/>
      <c r="BN821" s="64"/>
    </row>
    <row r="822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4"/>
      <c r="BN822" s="64"/>
    </row>
    <row r="823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</row>
    <row r="824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4"/>
      <c r="BN824" s="64"/>
    </row>
    <row r="82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4"/>
      <c r="BN825" s="64"/>
    </row>
    <row r="826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4"/>
      <c r="BN826" s="64"/>
    </row>
    <row r="827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4"/>
      <c r="BN827" s="64"/>
    </row>
    <row r="828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4"/>
      <c r="BN828" s="64"/>
    </row>
    <row r="829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4"/>
      <c r="BN829" s="64"/>
    </row>
    <row r="830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4"/>
      <c r="BN830" s="64"/>
    </row>
    <row r="831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4"/>
      <c r="BN831" s="64"/>
    </row>
    <row r="832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4"/>
      <c r="BN832" s="64"/>
    </row>
    <row r="833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4"/>
      <c r="BN833" s="64"/>
    </row>
    <row r="834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4"/>
      <c r="BN834" s="64"/>
    </row>
    <row r="83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4"/>
      <c r="BN835" s="64"/>
    </row>
    <row r="836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4"/>
      <c r="BN836" s="64"/>
    </row>
    <row r="837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4"/>
      <c r="BN837" s="64"/>
    </row>
    <row r="838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4"/>
      <c r="BN838" s="64"/>
    </row>
    <row r="839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4"/>
      <c r="BN839" s="64"/>
    </row>
    <row r="840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4"/>
      <c r="BN840" s="64"/>
    </row>
    <row r="841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4"/>
      <c r="BN841" s="64"/>
    </row>
    <row r="842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4"/>
      <c r="BN842" s="64"/>
    </row>
    <row r="843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4"/>
      <c r="BN843" s="64"/>
    </row>
    <row r="844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</row>
    <row r="84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4"/>
      <c r="BN845" s="64"/>
    </row>
    <row r="846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4"/>
      <c r="BN846" s="64"/>
    </row>
    <row r="847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4"/>
      <c r="BN847" s="64"/>
    </row>
    <row r="848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4"/>
      <c r="BN848" s="64"/>
    </row>
    <row r="849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4"/>
      <c r="BN849" s="64"/>
    </row>
    <row r="850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4"/>
      <c r="BN850" s="64"/>
    </row>
    <row r="851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4"/>
      <c r="BN851" s="64"/>
    </row>
    <row r="852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4"/>
      <c r="BN852" s="64"/>
    </row>
    <row r="853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4"/>
      <c r="BN853" s="64"/>
    </row>
    <row r="854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4"/>
      <c r="BN854" s="64"/>
    </row>
    <row r="85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4"/>
      <c r="BN855" s="64"/>
    </row>
    <row r="856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4"/>
      <c r="BN856" s="64"/>
    </row>
    <row r="857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4"/>
      <c r="BN857" s="64"/>
    </row>
    <row r="858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4"/>
      <c r="BN858" s="64"/>
    </row>
    <row r="859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4"/>
      <c r="BN859" s="64"/>
    </row>
    <row r="860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4"/>
      <c r="BN860" s="64"/>
    </row>
    <row r="861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4"/>
      <c r="BN861" s="64"/>
    </row>
    <row r="862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4"/>
      <c r="BN862" s="64"/>
    </row>
    <row r="863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4"/>
      <c r="BN863" s="64"/>
    </row>
    <row r="864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4"/>
      <c r="BN864" s="64"/>
    </row>
    <row r="86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4"/>
      <c r="BN865" s="64"/>
    </row>
    <row r="866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4"/>
      <c r="BN866" s="64"/>
    </row>
    <row r="867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4"/>
      <c r="BN867" s="64"/>
    </row>
    <row r="868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4"/>
      <c r="BN868" s="64"/>
    </row>
    <row r="869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4"/>
      <c r="BN869" s="64"/>
    </row>
    <row r="870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4"/>
      <c r="BN870" s="64"/>
    </row>
    <row r="871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4"/>
      <c r="BN871" s="64"/>
    </row>
    <row r="872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4"/>
      <c r="BN872" s="64"/>
    </row>
    <row r="873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4"/>
      <c r="BN873" s="64"/>
    </row>
    <row r="874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4"/>
      <c r="BN874" s="64"/>
    </row>
    <row r="87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4"/>
      <c r="BN875" s="64"/>
    </row>
    <row r="876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4"/>
      <c r="BN876" s="64"/>
    </row>
    <row r="877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4"/>
      <c r="BN877" s="64"/>
    </row>
    <row r="878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4"/>
      <c r="BN878" s="64"/>
    </row>
    <row r="879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4"/>
      <c r="BN879" s="64"/>
    </row>
    <row r="880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4"/>
      <c r="BN880" s="64"/>
    </row>
    <row r="881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4"/>
      <c r="BN881" s="64"/>
    </row>
    <row r="882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4"/>
      <c r="BN882" s="64"/>
    </row>
    <row r="883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4"/>
      <c r="BN883" s="64"/>
    </row>
    <row r="884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4"/>
      <c r="BN884" s="64"/>
    </row>
    <row r="88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4"/>
      <c r="BN885" s="64"/>
    </row>
    <row r="886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4"/>
      <c r="BN886" s="64"/>
    </row>
    <row r="887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4"/>
      <c r="BN887" s="64"/>
    </row>
    <row r="888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4"/>
      <c r="BN888" s="64"/>
    </row>
    <row r="889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4"/>
      <c r="BN889" s="64"/>
    </row>
    <row r="890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4"/>
      <c r="BN890" s="64"/>
    </row>
    <row r="891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4"/>
      <c r="BN891" s="64"/>
    </row>
    <row r="892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4"/>
      <c r="BN892" s="64"/>
    </row>
    <row r="893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4"/>
      <c r="BN893" s="64"/>
    </row>
    <row r="894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4"/>
      <c r="BN894" s="64"/>
    </row>
    <row r="89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4"/>
      <c r="BN895" s="64"/>
    </row>
    <row r="896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4"/>
      <c r="BN896" s="64"/>
    </row>
    <row r="897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4"/>
      <c r="BN897" s="64"/>
    </row>
    <row r="898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4"/>
      <c r="BN898" s="64"/>
    </row>
    <row r="899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4"/>
      <c r="BN899" s="64"/>
    </row>
    <row r="900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4"/>
      <c r="BN900" s="64"/>
    </row>
    <row r="901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4"/>
      <c r="BN901" s="64"/>
    </row>
    <row r="902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4"/>
      <c r="BN902" s="64"/>
    </row>
    <row r="903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4"/>
      <c r="BN903" s="64"/>
    </row>
    <row r="904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4"/>
      <c r="BN904" s="64"/>
    </row>
    <row r="90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4"/>
      <c r="BN905" s="64"/>
    </row>
    <row r="906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4"/>
      <c r="BN906" s="64"/>
    </row>
    <row r="907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4"/>
      <c r="BN907" s="64"/>
    </row>
    <row r="908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4"/>
      <c r="BN908" s="64"/>
    </row>
    <row r="909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4"/>
      <c r="BN909" s="64"/>
    </row>
    <row r="910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4"/>
      <c r="BN910" s="64"/>
    </row>
    <row r="911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4"/>
      <c r="BN911" s="64"/>
    </row>
    <row r="912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4"/>
      <c r="BN912" s="64"/>
    </row>
    <row r="913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4"/>
      <c r="BN913" s="64"/>
    </row>
    <row r="914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4"/>
      <c r="BN914" s="64"/>
    </row>
    <row r="91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4"/>
      <c r="BN915" s="64"/>
    </row>
    <row r="916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4"/>
      <c r="BN916" s="64"/>
    </row>
    <row r="917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4"/>
    </row>
    <row r="918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4"/>
    </row>
    <row r="919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4"/>
    </row>
    <row r="920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4"/>
    </row>
    <row r="921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4"/>
    </row>
    <row r="922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4"/>
    </row>
    <row r="923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4"/>
    </row>
    <row r="924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4"/>
    </row>
    <row r="92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4"/>
    </row>
    <row r="926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4"/>
    </row>
    <row r="927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4"/>
    </row>
    <row r="928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4"/>
    </row>
    <row r="929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4"/>
    </row>
    <row r="930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4"/>
    </row>
    <row r="931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4"/>
    </row>
    <row r="932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4"/>
    </row>
    <row r="933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4"/>
    </row>
    <row r="934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4"/>
    </row>
    <row r="93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4"/>
    </row>
    <row r="936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4"/>
    </row>
    <row r="937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4"/>
      <c r="BN937" s="64"/>
    </row>
    <row r="938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4"/>
      <c r="BN938" s="64"/>
    </row>
    <row r="939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4"/>
      <c r="BN939" s="64"/>
    </row>
    <row r="940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4"/>
      <c r="BN940" s="64"/>
    </row>
    <row r="941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4"/>
      <c r="BN941" s="64"/>
    </row>
    <row r="942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4"/>
      <c r="BN942" s="64"/>
    </row>
    <row r="943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4"/>
      <c r="BN943" s="64"/>
    </row>
    <row r="944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4"/>
      <c r="BN944" s="64"/>
    </row>
    <row r="94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4"/>
      <c r="BN945" s="64"/>
    </row>
    <row r="946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4"/>
      <c r="BN946" s="64"/>
    </row>
    <row r="947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4"/>
      <c r="BN947" s="64"/>
    </row>
    <row r="948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4"/>
      <c r="BN948" s="64"/>
    </row>
    <row r="949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4"/>
      <c r="BN949" s="64"/>
    </row>
    <row r="950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4"/>
      <c r="BN950" s="64"/>
    </row>
    <row r="951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4"/>
      <c r="BN951" s="64"/>
    </row>
    <row r="952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4"/>
      <c r="BN952" s="64"/>
    </row>
    <row r="953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4"/>
      <c r="BN953" s="64"/>
    </row>
    <row r="954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4"/>
      <c r="BN954" s="64"/>
    </row>
    <row r="95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4"/>
      <c r="BN955" s="64"/>
    </row>
    <row r="956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4"/>
      <c r="BN956" s="64"/>
    </row>
    <row r="957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4"/>
      <c r="BN957" s="64"/>
    </row>
    <row r="958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4"/>
      <c r="BN958" s="64"/>
    </row>
    <row r="959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4"/>
      <c r="BN959" s="64"/>
    </row>
    <row r="960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4"/>
      <c r="BN960" s="64"/>
    </row>
    <row r="961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4"/>
      <c r="BN961" s="64"/>
    </row>
    <row r="962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4"/>
      <c r="BN962" s="64"/>
    </row>
    <row r="963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4"/>
      <c r="BN963" s="64"/>
    </row>
    <row r="964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4"/>
      <c r="BN964" s="64"/>
    </row>
    <row r="96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4"/>
      <c r="BN965" s="64"/>
    </row>
    <row r="966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4"/>
      <c r="BN966" s="64"/>
    </row>
    <row r="967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4"/>
      <c r="BN967" s="64"/>
    </row>
    <row r="968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4"/>
      <c r="BN968" s="64"/>
    </row>
    <row r="969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4"/>
      <c r="BN969" s="64"/>
    </row>
    <row r="970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4"/>
      <c r="BN970" s="64"/>
    </row>
  </sheetData>
  <conditionalFormatting sqref="C15">
    <cfRule type="notContainsBlanks" dxfId="1" priority="1">
      <formula>LEN(TRIM(C15))&gt;0</formula>
    </cfRule>
  </conditionalFormatting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  <col customWidth="1" min="3" max="3" width="17.5"/>
    <col customWidth="1" min="4" max="4" width="14.38"/>
  </cols>
  <sheetData>
    <row r="1">
      <c r="A1" s="7" t="s">
        <v>2467</v>
      </c>
      <c r="B1" s="3"/>
      <c r="C1" s="22"/>
      <c r="D1" s="3"/>
      <c r="E1" s="11"/>
    </row>
    <row r="2">
      <c r="A2" s="3" t="s">
        <v>2</v>
      </c>
      <c r="B2" s="3" t="s">
        <v>3</v>
      </c>
      <c r="C2" s="22" t="s">
        <v>4</v>
      </c>
      <c r="D2" s="175" t="s">
        <v>665</v>
      </c>
      <c r="E2" s="11" t="s">
        <v>5</v>
      </c>
    </row>
    <row r="3">
      <c r="A3" s="4" t="s">
        <v>2468</v>
      </c>
      <c r="B3" s="4">
        <v>84710.0</v>
      </c>
      <c r="C3" s="126">
        <v>100.0</v>
      </c>
      <c r="D3" s="27" t="s">
        <v>668</v>
      </c>
    </row>
    <row r="4">
      <c r="A4" s="4" t="s">
        <v>2469</v>
      </c>
      <c r="B4" s="57" t="s">
        <v>2470</v>
      </c>
      <c r="C4" s="126">
        <v>100.0</v>
      </c>
      <c r="D4" s="27" t="s">
        <v>668</v>
      </c>
    </row>
    <row r="5">
      <c r="A5" s="4" t="s">
        <v>2471</v>
      </c>
      <c r="B5" s="4">
        <v>84714.0</v>
      </c>
      <c r="C5" s="126">
        <v>50.0</v>
      </c>
      <c r="D5" s="27" t="s">
        <v>668</v>
      </c>
    </row>
    <row r="6">
      <c r="A6" s="4" t="s">
        <v>2472</v>
      </c>
      <c r="B6" s="4">
        <v>84741.0</v>
      </c>
      <c r="C6" s="126">
        <v>250.0</v>
      </c>
      <c r="D6" s="27" t="s">
        <v>668</v>
      </c>
    </row>
    <row r="7">
      <c r="A7" s="176" t="s">
        <v>2473</v>
      </c>
      <c r="B7" s="4">
        <v>84512.0</v>
      </c>
      <c r="C7" s="126">
        <v>100.0</v>
      </c>
      <c r="D7" s="27" t="s">
        <v>668</v>
      </c>
    </row>
    <row r="8">
      <c r="A8" s="4" t="s">
        <v>2106</v>
      </c>
      <c r="B8" s="177" t="s">
        <v>2474</v>
      </c>
      <c r="C8" s="126">
        <v>100.0</v>
      </c>
      <c r="D8" s="27" t="s">
        <v>668</v>
      </c>
    </row>
    <row r="9">
      <c r="A9" s="4" t="s">
        <v>735</v>
      </c>
      <c r="B9" s="4">
        <v>84716.0</v>
      </c>
      <c r="C9" s="126">
        <v>100.0</v>
      </c>
      <c r="D9" s="27" t="s">
        <v>668</v>
      </c>
    </row>
    <row r="10">
      <c r="A10" s="176" t="s">
        <v>2475</v>
      </c>
      <c r="B10" s="4">
        <v>84533.0</v>
      </c>
      <c r="C10" s="126">
        <v>100.0</v>
      </c>
      <c r="D10" s="27" t="s">
        <v>668</v>
      </c>
    </row>
    <row r="11">
      <c r="A11" s="4" t="s">
        <v>2476</v>
      </c>
      <c r="B11" s="4">
        <v>84718.0</v>
      </c>
      <c r="C11" s="126">
        <v>50.0</v>
      </c>
      <c r="D11" s="27" t="s">
        <v>668</v>
      </c>
    </row>
    <row r="12">
      <c r="A12" s="4" t="s">
        <v>1940</v>
      </c>
      <c r="B12" s="4">
        <v>89301.0</v>
      </c>
      <c r="C12" s="126">
        <v>250.0</v>
      </c>
      <c r="D12" s="27" t="s">
        <v>668</v>
      </c>
    </row>
    <row r="13">
      <c r="A13" s="4" t="s">
        <v>1947</v>
      </c>
      <c r="B13" s="4">
        <v>89049.0</v>
      </c>
      <c r="C13" s="126">
        <v>100.0</v>
      </c>
      <c r="D13" s="27" t="s">
        <v>668</v>
      </c>
    </row>
    <row r="14">
      <c r="A14" s="4" t="s">
        <v>2477</v>
      </c>
      <c r="B14" s="4">
        <v>84783.0</v>
      </c>
      <c r="C14" s="126">
        <v>50.0</v>
      </c>
      <c r="D14" s="27" t="s">
        <v>668</v>
      </c>
    </row>
    <row r="15">
      <c r="A15" s="4" t="s">
        <v>866</v>
      </c>
      <c r="B15" s="4">
        <v>84624.0</v>
      </c>
      <c r="C15" s="126">
        <v>100.0</v>
      </c>
      <c r="D15" s="27" t="s">
        <v>668</v>
      </c>
    </row>
    <row r="16">
      <c r="A16" s="4" t="s">
        <v>2478</v>
      </c>
      <c r="B16" s="4">
        <v>84050.0</v>
      </c>
      <c r="C16" s="126">
        <v>100.0</v>
      </c>
      <c r="D16" s="27" t="s">
        <v>668</v>
      </c>
    </row>
    <row r="17">
      <c r="A17" s="4" t="s">
        <v>2479</v>
      </c>
      <c r="B17" s="4">
        <v>84762.0</v>
      </c>
      <c r="C17" s="126">
        <v>150.0</v>
      </c>
      <c r="D17" s="27" t="s">
        <v>668</v>
      </c>
    </row>
    <row r="18">
      <c r="A18" s="4" t="s">
        <v>1952</v>
      </c>
      <c r="B18" s="4">
        <v>89832.0</v>
      </c>
      <c r="C18" s="126">
        <v>150.0</v>
      </c>
      <c r="D18" s="27" t="s">
        <v>668</v>
      </c>
    </row>
    <row r="19">
      <c r="A19" s="4" t="s">
        <v>1953</v>
      </c>
      <c r="B19" s="4">
        <v>89314.0</v>
      </c>
      <c r="C19" s="126">
        <v>100.0</v>
      </c>
      <c r="D19" s="27" t="s">
        <v>668</v>
      </c>
    </row>
    <row r="20">
      <c r="A20" s="4" t="s">
        <v>2480</v>
      </c>
      <c r="B20" s="4">
        <v>84022.0</v>
      </c>
      <c r="C20" s="126">
        <v>100.0</v>
      </c>
      <c r="D20" s="27" t="s">
        <v>668</v>
      </c>
    </row>
    <row r="21">
      <c r="A21" s="4" t="s">
        <v>2481</v>
      </c>
      <c r="B21" s="4">
        <v>84023.0</v>
      </c>
      <c r="C21" s="126">
        <v>100.0</v>
      </c>
      <c r="D21" s="27" t="s">
        <v>668</v>
      </c>
    </row>
    <row r="22">
      <c r="A22" s="4" t="s">
        <v>2482</v>
      </c>
      <c r="B22" s="4">
        <v>89315.0</v>
      </c>
      <c r="C22" s="126" t="s">
        <v>2483</v>
      </c>
      <c r="D22" s="27" t="s">
        <v>668</v>
      </c>
    </row>
    <row r="23">
      <c r="A23" s="4" t="s">
        <v>2155</v>
      </c>
      <c r="B23" s="4">
        <v>84725.0</v>
      </c>
      <c r="C23" s="126">
        <v>50.0</v>
      </c>
      <c r="D23" s="27" t="s">
        <v>668</v>
      </c>
    </row>
    <row r="24">
      <c r="A24" s="4" t="s">
        <v>2484</v>
      </c>
      <c r="B24" s="4">
        <v>84726.0</v>
      </c>
      <c r="C24" s="126">
        <v>100.0</v>
      </c>
      <c r="D24" s="27" t="s">
        <v>668</v>
      </c>
    </row>
    <row r="25">
      <c r="A25" s="4" t="s">
        <v>1513</v>
      </c>
      <c r="B25" s="4">
        <v>89316.0</v>
      </c>
      <c r="C25" s="126">
        <v>100.0</v>
      </c>
      <c r="D25" s="27" t="s">
        <v>668</v>
      </c>
    </row>
    <row r="26">
      <c r="A26" s="4" t="s">
        <v>2485</v>
      </c>
      <c r="B26" s="4">
        <v>84028.0</v>
      </c>
      <c r="C26" s="126">
        <v>100.0</v>
      </c>
      <c r="D26" s="27" t="s">
        <v>668</v>
      </c>
    </row>
    <row r="27">
      <c r="A27" s="4" t="s">
        <v>1530</v>
      </c>
      <c r="B27" s="4">
        <v>84728.0</v>
      </c>
      <c r="C27" s="126">
        <v>250.0</v>
      </c>
      <c r="D27" s="27" t="s">
        <v>668</v>
      </c>
    </row>
    <row r="28">
      <c r="A28" s="4" t="s">
        <v>2173</v>
      </c>
      <c r="B28" s="4">
        <v>84729.0</v>
      </c>
      <c r="C28" s="126">
        <v>75.0</v>
      </c>
      <c r="D28" s="27" t="s">
        <v>668</v>
      </c>
    </row>
    <row r="29">
      <c r="A29" s="4" t="s">
        <v>2486</v>
      </c>
      <c r="B29" s="4">
        <v>84525.0</v>
      </c>
      <c r="C29" s="126">
        <v>350.0</v>
      </c>
      <c r="D29" s="27" t="s">
        <v>668</v>
      </c>
    </row>
    <row r="30">
      <c r="A30" s="4" t="s">
        <v>1980</v>
      </c>
      <c r="B30" s="4">
        <v>89414.0</v>
      </c>
      <c r="C30" s="126">
        <v>250.0</v>
      </c>
      <c r="D30" s="27" t="s">
        <v>668</v>
      </c>
    </row>
    <row r="31">
      <c r="A31" s="4" t="s">
        <v>2487</v>
      </c>
      <c r="B31" s="4">
        <v>84536.0</v>
      </c>
      <c r="C31" s="126">
        <v>100.0</v>
      </c>
      <c r="D31" s="27" t="s">
        <v>668</v>
      </c>
    </row>
    <row r="32">
      <c r="A32" s="4" t="s">
        <v>2488</v>
      </c>
      <c r="B32" s="4">
        <v>84624.0</v>
      </c>
      <c r="C32" s="126">
        <v>100.0</v>
      </c>
      <c r="D32" s="27" t="s">
        <v>668</v>
      </c>
    </row>
    <row r="33">
      <c r="A33" s="4" t="s">
        <v>2489</v>
      </c>
      <c r="B33" s="4">
        <v>84313.0</v>
      </c>
      <c r="C33" s="126">
        <v>450.0</v>
      </c>
      <c r="D33" s="27" t="s">
        <v>668</v>
      </c>
    </row>
    <row r="34">
      <c r="A34" s="4" t="s">
        <v>2490</v>
      </c>
      <c r="B34" s="4">
        <v>84531.0</v>
      </c>
      <c r="C34" s="126">
        <v>100.0</v>
      </c>
      <c r="D34" s="27" t="s">
        <v>668</v>
      </c>
      <c r="E34" s="4"/>
    </row>
    <row r="35">
      <c r="A35" s="4" t="s">
        <v>2491</v>
      </c>
      <c r="B35" s="4">
        <v>84734.0</v>
      </c>
      <c r="C35" s="126">
        <v>100.0</v>
      </c>
      <c r="D35" s="27" t="s">
        <v>668</v>
      </c>
      <c r="E35" s="4"/>
    </row>
    <row r="36">
      <c r="A36" s="4" t="s">
        <v>2492</v>
      </c>
      <c r="B36" s="4" t="s">
        <v>2493</v>
      </c>
      <c r="C36" s="126">
        <v>250.0</v>
      </c>
      <c r="D36" s="27" t="s">
        <v>668</v>
      </c>
      <c r="E36" s="4" t="s">
        <v>2494</v>
      </c>
    </row>
    <row r="37">
      <c r="A37" s="4" t="s">
        <v>2495</v>
      </c>
      <c r="B37" s="4">
        <v>84736.0</v>
      </c>
      <c r="C37" s="126">
        <v>50.0</v>
      </c>
      <c r="D37" s="27" t="s">
        <v>668</v>
      </c>
    </row>
    <row r="38">
      <c r="A38" s="4" t="s">
        <v>1990</v>
      </c>
      <c r="B38" s="4">
        <v>89418.0</v>
      </c>
      <c r="C38" s="126">
        <v>100.0</v>
      </c>
      <c r="D38" s="27" t="s">
        <v>668</v>
      </c>
    </row>
    <row r="39">
      <c r="A39" s="4" t="s">
        <v>1995</v>
      </c>
      <c r="B39" s="4">
        <v>89834.0</v>
      </c>
      <c r="C39" s="126">
        <v>100.0</v>
      </c>
      <c r="D39" s="27" t="s">
        <v>668</v>
      </c>
    </row>
    <row r="40">
      <c r="A40" s="4" t="s">
        <v>1996</v>
      </c>
      <c r="B40" s="4">
        <v>89825.0</v>
      </c>
      <c r="C40" s="126">
        <v>200.0</v>
      </c>
      <c r="D40" s="27" t="s">
        <v>668</v>
      </c>
    </row>
    <row r="41">
      <c r="A41" s="4" t="s">
        <v>2496</v>
      </c>
      <c r="B41" s="4" t="s">
        <v>2497</v>
      </c>
      <c r="C41" s="126">
        <v>150.0</v>
      </c>
      <c r="D41" s="27" t="s">
        <v>668</v>
      </c>
      <c r="E41" s="4" t="s">
        <v>2498</v>
      </c>
    </row>
    <row r="42">
      <c r="A42" s="4" t="s">
        <v>2499</v>
      </c>
      <c r="B42" s="4">
        <v>84533.0</v>
      </c>
      <c r="C42" s="126">
        <v>250.0</v>
      </c>
      <c r="D42" s="27" t="s">
        <v>668</v>
      </c>
    </row>
    <row r="43">
      <c r="A43" s="4" t="s">
        <v>2500</v>
      </c>
      <c r="B43" s="4">
        <v>84038.0</v>
      </c>
      <c r="C43" s="126">
        <v>100.0</v>
      </c>
      <c r="D43" s="27" t="s">
        <v>668</v>
      </c>
      <c r="E43" s="4"/>
    </row>
    <row r="44">
      <c r="A44" s="4" t="s">
        <v>2501</v>
      </c>
      <c r="B44" s="4">
        <v>84638.0</v>
      </c>
      <c r="C44" s="126">
        <v>150.0</v>
      </c>
      <c r="D44" s="27" t="s">
        <v>668</v>
      </c>
      <c r="E44" s="4" t="s">
        <v>2502</v>
      </c>
    </row>
    <row r="45">
      <c r="A45" s="4" t="s">
        <v>2503</v>
      </c>
      <c r="B45" s="4">
        <v>84046.0</v>
      </c>
      <c r="C45" s="126">
        <v>100.0</v>
      </c>
      <c r="D45" s="27" t="s">
        <v>668</v>
      </c>
    </row>
    <row r="46">
      <c r="A46" s="4" t="s">
        <v>2504</v>
      </c>
      <c r="B46" s="4">
        <v>89421.0</v>
      </c>
      <c r="C46" s="126">
        <v>250.0</v>
      </c>
      <c r="D46" s="27" t="s">
        <v>668</v>
      </c>
    </row>
    <row r="47">
      <c r="A47" s="4" t="s">
        <v>2505</v>
      </c>
      <c r="B47" s="4">
        <v>84038.0</v>
      </c>
      <c r="C47" s="126">
        <v>100.0</v>
      </c>
      <c r="D47" s="27" t="s">
        <v>668</v>
      </c>
    </row>
    <row r="48">
      <c r="A48" s="4" t="s">
        <v>2014</v>
      </c>
      <c r="B48" s="4">
        <v>89835.0</v>
      </c>
      <c r="C48" s="126">
        <v>100.0</v>
      </c>
      <c r="D48" s="27" t="s">
        <v>668</v>
      </c>
    </row>
    <row r="49">
      <c r="A49" s="4" t="s">
        <v>2506</v>
      </c>
      <c r="B49" s="4">
        <v>84531.0</v>
      </c>
      <c r="C49" s="126">
        <v>100.0</v>
      </c>
      <c r="D49" s="27" t="s">
        <v>668</v>
      </c>
    </row>
    <row r="50">
      <c r="A50" s="4" t="s">
        <v>2015</v>
      </c>
      <c r="B50" s="4">
        <v>89414.0</v>
      </c>
      <c r="C50" s="126">
        <v>100.0</v>
      </c>
      <c r="D50" s="27" t="s">
        <v>668</v>
      </c>
    </row>
    <row r="51">
      <c r="A51" s="4" t="s">
        <v>2017</v>
      </c>
      <c r="B51" s="4">
        <v>89418.0</v>
      </c>
      <c r="C51" s="126">
        <v>100.0</v>
      </c>
      <c r="D51" s="27" t="s">
        <v>668</v>
      </c>
    </row>
    <row r="52">
      <c r="A52" s="4" t="s">
        <v>2020</v>
      </c>
      <c r="B52" s="4">
        <v>89830.0</v>
      </c>
      <c r="C52" s="126">
        <v>100.0</v>
      </c>
      <c r="D52" s="27" t="s">
        <v>668</v>
      </c>
    </row>
    <row r="53">
      <c r="A53" s="4" t="s">
        <v>2507</v>
      </c>
      <c r="B53" s="4" t="s">
        <v>2470</v>
      </c>
      <c r="C53" s="126">
        <v>100.0</v>
      </c>
      <c r="D53" s="27" t="s">
        <v>668</v>
      </c>
    </row>
    <row r="54">
      <c r="A54" s="4" t="s">
        <v>2508</v>
      </c>
      <c r="B54" s="4">
        <v>84536.0</v>
      </c>
      <c r="C54" s="126">
        <v>250.0</v>
      </c>
      <c r="D54" s="27" t="s">
        <v>668</v>
      </c>
    </row>
    <row r="55">
      <c r="A55" s="4" t="s">
        <v>2021</v>
      </c>
      <c r="B55" s="4">
        <v>89831.0</v>
      </c>
      <c r="C55" s="126">
        <v>150.0</v>
      </c>
      <c r="D55" s="27" t="s">
        <v>668</v>
      </c>
    </row>
    <row r="56">
      <c r="A56" s="4" t="s">
        <v>2509</v>
      </c>
      <c r="B56" s="4">
        <v>84755.0</v>
      </c>
      <c r="C56" s="126">
        <v>50.0</v>
      </c>
      <c r="D56" s="27" t="s">
        <v>668</v>
      </c>
    </row>
    <row r="57">
      <c r="A57" s="4" t="s">
        <v>2510</v>
      </c>
      <c r="B57" s="4">
        <v>84078.0</v>
      </c>
      <c r="C57" s="126">
        <v>150.0</v>
      </c>
      <c r="D57" s="27" t="s">
        <v>668</v>
      </c>
      <c r="E57" s="4" t="s">
        <v>2511</v>
      </c>
    </row>
    <row r="58">
      <c r="A58" s="4" t="s">
        <v>2510</v>
      </c>
      <c r="B58" s="4">
        <v>84078.0</v>
      </c>
      <c r="C58" s="126">
        <v>150.0</v>
      </c>
      <c r="D58" s="27" t="s">
        <v>668</v>
      </c>
      <c r="E58" s="4" t="s">
        <v>2512</v>
      </c>
    </row>
    <row r="59">
      <c r="A59" s="4" t="s">
        <v>2510</v>
      </c>
      <c r="B59" s="4">
        <v>84078.0</v>
      </c>
      <c r="C59" s="126">
        <v>150.0</v>
      </c>
      <c r="D59" s="27" t="s">
        <v>668</v>
      </c>
      <c r="E59" s="4" t="s">
        <v>2513</v>
      </c>
    </row>
    <row r="60">
      <c r="A60" s="4" t="s">
        <v>2514</v>
      </c>
      <c r="B60" s="4">
        <v>84648.0</v>
      </c>
      <c r="C60" s="126">
        <v>275.0</v>
      </c>
      <c r="D60" s="27" t="s">
        <v>668</v>
      </c>
      <c r="E60" s="4" t="s">
        <v>2515</v>
      </c>
    </row>
    <row r="61">
      <c r="A61" s="4" t="s">
        <v>2514</v>
      </c>
      <c r="B61" s="4">
        <v>84648.0</v>
      </c>
      <c r="C61" s="126">
        <v>275.0</v>
      </c>
      <c r="D61" s="27" t="s">
        <v>668</v>
      </c>
      <c r="E61" s="4" t="s">
        <v>2516</v>
      </c>
    </row>
    <row r="62">
      <c r="A62" s="4" t="s">
        <v>2514</v>
      </c>
      <c r="B62" s="4">
        <v>84648.0</v>
      </c>
      <c r="C62" s="126">
        <v>275.0</v>
      </c>
      <c r="D62" s="27" t="s">
        <v>668</v>
      </c>
      <c r="E62" s="4" t="s">
        <v>2517</v>
      </c>
    </row>
    <row r="63">
      <c r="A63" s="4" t="s">
        <v>2514</v>
      </c>
      <c r="B63" s="4">
        <v>84648.0</v>
      </c>
      <c r="C63" s="126">
        <v>275.0</v>
      </c>
      <c r="D63" s="27" t="s">
        <v>668</v>
      </c>
      <c r="E63" s="4" t="s">
        <v>2518</v>
      </c>
    </row>
    <row r="64">
      <c r="A64" s="4" t="s">
        <v>2519</v>
      </c>
      <c r="B64" s="4">
        <v>84756.0</v>
      </c>
      <c r="C64" s="126">
        <v>50.0</v>
      </c>
      <c r="D64" s="27" t="s">
        <v>668</v>
      </c>
    </row>
    <row r="65">
      <c r="A65" s="4" t="s">
        <v>2025</v>
      </c>
      <c r="B65" s="4">
        <v>89835.0</v>
      </c>
      <c r="C65" s="126">
        <v>100.0</v>
      </c>
      <c r="D65" s="27" t="s">
        <v>668</v>
      </c>
    </row>
    <row r="66">
      <c r="A66" s="4" t="s">
        <v>2520</v>
      </c>
      <c r="B66" s="4">
        <v>84758.0</v>
      </c>
      <c r="C66" s="126">
        <v>50.0</v>
      </c>
      <c r="D66" s="27" t="s">
        <v>668</v>
      </c>
    </row>
    <row r="67">
      <c r="A67" s="4" t="s">
        <v>2026</v>
      </c>
      <c r="B67" s="4">
        <v>89425.0</v>
      </c>
      <c r="C67" s="126">
        <v>250.0</v>
      </c>
      <c r="D67" s="27" t="s">
        <v>668</v>
      </c>
    </row>
    <row r="68">
      <c r="A68" s="4" t="s">
        <v>1199</v>
      </c>
      <c r="B68" s="4">
        <v>84026.0</v>
      </c>
      <c r="C68" s="126">
        <v>200.0</v>
      </c>
      <c r="D68" s="27" t="s">
        <v>668</v>
      </c>
      <c r="E68" s="4" t="s">
        <v>2521</v>
      </c>
    </row>
    <row r="69">
      <c r="A69" s="4" t="s">
        <v>2029</v>
      </c>
      <c r="B69" s="4">
        <v>89832.0</v>
      </c>
      <c r="C69" s="126">
        <v>150.0</v>
      </c>
      <c r="D69" s="27" t="s">
        <v>668</v>
      </c>
    </row>
    <row r="70">
      <c r="A70" s="4" t="s">
        <v>2032</v>
      </c>
      <c r="B70" s="4">
        <v>89426.0</v>
      </c>
      <c r="C70" s="126">
        <v>200.0</v>
      </c>
      <c r="D70" s="27" t="s">
        <v>668</v>
      </c>
    </row>
    <row r="71">
      <c r="A71" s="4" t="s">
        <v>2522</v>
      </c>
      <c r="B71" s="4">
        <v>84329.0</v>
      </c>
      <c r="C71" s="126">
        <v>400.0</v>
      </c>
      <c r="D71" s="27" t="s">
        <v>668</v>
      </c>
    </row>
    <row r="72">
      <c r="A72" s="4" t="s">
        <v>474</v>
      </c>
      <c r="B72" s="4">
        <v>84781.0</v>
      </c>
      <c r="C72" s="126">
        <v>50.0</v>
      </c>
      <c r="D72" s="27" t="s">
        <v>668</v>
      </c>
    </row>
    <row r="73">
      <c r="A73" s="4" t="s">
        <v>2523</v>
      </c>
      <c r="B73" s="4">
        <v>84063.0</v>
      </c>
      <c r="C73" s="126">
        <v>200.0</v>
      </c>
      <c r="D73" s="27" t="s">
        <v>668</v>
      </c>
    </row>
    <row r="74">
      <c r="A74" s="4" t="s">
        <v>2524</v>
      </c>
      <c r="B74" s="4">
        <v>81648.0</v>
      </c>
      <c r="C74" s="126">
        <v>50.0</v>
      </c>
      <c r="D74" s="27" t="s">
        <v>668</v>
      </c>
    </row>
    <row r="75">
      <c r="A75" s="4" t="s">
        <v>2525</v>
      </c>
      <c r="B75" s="4">
        <v>84038.0</v>
      </c>
      <c r="C75" s="126">
        <v>100.0</v>
      </c>
      <c r="D75" s="27" t="s">
        <v>668</v>
      </c>
    </row>
    <row r="76">
      <c r="A76" s="4" t="s">
        <v>2043</v>
      </c>
      <c r="B76" s="4">
        <v>89833.0</v>
      </c>
      <c r="C76" s="126">
        <v>100.0</v>
      </c>
      <c r="D76" s="27" t="s">
        <v>668</v>
      </c>
    </row>
    <row r="77">
      <c r="A77" s="4" t="s">
        <v>517</v>
      </c>
      <c r="B77" s="4">
        <v>89319.0</v>
      </c>
      <c r="C77" s="126">
        <v>85.0</v>
      </c>
      <c r="D77" s="27" t="s">
        <v>668</v>
      </c>
    </row>
    <row r="78">
      <c r="A78" s="4" t="s">
        <v>2526</v>
      </c>
      <c r="B78" s="4">
        <v>84654.0</v>
      </c>
      <c r="C78" s="126">
        <v>150.0</v>
      </c>
      <c r="D78" s="27" t="s">
        <v>668</v>
      </c>
      <c r="E78" s="4" t="s">
        <v>2527</v>
      </c>
    </row>
    <row r="79">
      <c r="A79" s="4" t="s">
        <v>2050</v>
      </c>
      <c r="B79" s="4">
        <v>89833.0</v>
      </c>
      <c r="C79" s="126">
        <v>100.0</v>
      </c>
      <c r="D79" s="27" t="s">
        <v>668</v>
      </c>
    </row>
    <row r="80">
      <c r="A80" s="4" t="s">
        <v>2528</v>
      </c>
      <c r="B80" s="4">
        <v>84336.0</v>
      </c>
      <c r="C80" s="126">
        <v>100.0</v>
      </c>
      <c r="D80" s="27" t="s">
        <v>668</v>
      </c>
    </row>
    <row r="81">
      <c r="A81" s="4" t="s">
        <v>1664</v>
      </c>
      <c r="B81" s="4">
        <v>84767.0</v>
      </c>
      <c r="C81" s="126">
        <v>150.0</v>
      </c>
      <c r="D81" s="27" t="s">
        <v>668</v>
      </c>
    </row>
    <row r="82">
      <c r="A82" s="176" t="s">
        <v>2529</v>
      </c>
      <c r="B82" s="4"/>
      <c r="C82" s="126">
        <v>35.0</v>
      </c>
      <c r="D82" s="27" t="s">
        <v>668</v>
      </c>
      <c r="E82" s="4">
        <v>25.0</v>
      </c>
    </row>
    <row r="83">
      <c r="A83" s="176" t="s">
        <v>2530</v>
      </c>
      <c r="B83" s="4">
        <v>84533.0</v>
      </c>
      <c r="C83" s="126">
        <v>100.0</v>
      </c>
      <c r="D83" s="27" t="s">
        <v>668</v>
      </c>
    </row>
    <row r="84">
      <c r="A84" s="4" t="s">
        <v>2531</v>
      </c>
      <c r="B84" s="4">
        <v>84533.0</v>
      </c>
      <c r="C84" s="126">
        <v>100.0</v>
      </c>
      <c r="D84" s="27" t="s">
        <v>668</v>
      </c>
    </row>
    <row r="85">
      <c r="A85" s="4" t="s">
        <v>2532</v>
      </c>
      <c r="B85" s="4">
        <v>84776.0</v>
      </c>
      <c r="C85" s="126">
        <v>50.0</v>
      </c>
      <c r="D85" s="27" t="s">
        <v>668</v>
      </c>
    </row>
    <row r="86">
      <c r="A86" s="4" t="s">
        <v>2065</v>
      </c>
      <c r="B86" s="4">
        <v>89834.0</v>
      </c>
      <c r="C86" s="126">
        <v>100.0</v>
      </c>
      <c r="D86" s="27" t="s">
        <v>668</v>
      </c>
    </row>
    <row r="87">
      <c r="A87" s="4" t="s">
        <v>2533</v>
      </c>
      <c r="B87" s="4">
        <v>84512.0</v>
      </c>
      <c r="C87" s="126">
        <v>100.0</v>
      </c>
      <c r="D87" s="27" t="s">
        <v>668</v>
      </c>
    </row>
    <row r="88">
      <c r="A88" s="4" t="s">
        <v>2067</v>
      </c>
      <c r="B88" s="4">
        <v>89438.0</v>
      </c>
      <c r="C88" s="126">
        <v>100.0</v>
      </c>
      <c r="D88" s="27" t="s">
        <v>668</v>
      </c>
    </row>
    <row r="89">
      <c r="A89" s="4" t="s">
        <v>2534</v>
      </c>
      <c r="B89" s="4">
        <v>84078.0</v>
      </c>
      <c r="C89" s="126">
        <v>150.0</v>
      </c>
      <c r="D89" s="27" t="s">
        <v>668</v>
      </c>
      <c r="E89" s="4" t="s">
        <v>2535</v>
      </c>
    </row>
    <row r="90">
      <c r="A90" s="4" t="s">
        <v>2536</v>
      </c>
      <c r="B90" s="4">
        <v>84782.0</v>
      </c>
      <c r="C90" s="126">
        <v>50.0</v>
      </c>
      <c r="D90" s="27" t="s">
        <v>668</v>
      </c>
    </row>
    <row r="91">
      <c r="A91" s="4" t="s">
        <v>2537</v>
      </c>
      <c r="B91" s="4">
        <v>84533.0</v>
      </c>
      <c r="C91" s="126">
        <v>250.0</v>
      </c>
      <c r="D91" s="27" t="s">
        <v>668</v>
      </c>
      <c r="E91" s="4"/>
    </row>
    <row r="92">
      <c r="A92" s="4" t="s">
        <v>1403</v>
      </c>
      <c r="B92" s="4">
        <v>84542.0</v>
      </c>
      <c r="C92" s="126">
        <v>250.0</v>
      </c>
      <c r="D92" s="27" t="s">
        <v>668</v>
      </c>
      <c r="E92" s="4" t="s">
        <v>2538</v>
      </c>
    </row>
    <row r="93">
      <c r="A93" s="4" t="s">
        <v>2539</v>
      </c>
      <c r="B93" s="4">
        <v>84083.0</v>
      </c>
      <c r="C93" s="126">
        <v>100.0</v>
      </c>
      <c r="D93" s="27" t="s">
        <v>668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2540</v>
      </c>
      <c r="B1" s="2" t="s">
        <v>2541</v>
      </c>
    </row>
    <row r="2">
      <c r="A2" s="3" t="s">
        <v>2</v>
      </c>
      <c r="B2" s="123" t="s">
        <v>3</v>
      </c>
      <c r="C2" s="123" t="s">
        <v>4</v>
      </c>
      <c r="D2" s="178" t="s">
        <v>5</v>
      </c>
    </row>
    <row r="3">
      <c r="A3" s="12" t="s">
        <v>2542</v>
      </c>
      <c r="B3" s="13">
        <v>98220.0</v>
      </c>
      <c r="C3" s="144">
        <v>75.0</v>
      </c>
      <c r="D3" s="9"/>
    </row>
    <row r="4">
      <c r="A4" s="12" t="s">
        <v>2543</v>
      </c>
      <c r="B4" s="13">
        <v>99101.0</v>
      </c>
      <c r="C4" s="144">
        <v>75.0</v>
      </c>
      <c r="D4" s="9"/>
    </row>
    <row r="5">
      <c r="A5" s="12" t="s">
        <v>2544</v>
      </c>
      <c r="B5" s="13">
        <v>98855.0</v>
      </c>
      <c r="C5" s="144">
        <v>75.0</v>
      </c>
      <c r="D5" s="9"/>
    </row>
    <row r="6">
      <c r="A6" s="12" t="s">
        <v>2087</v>
      </c>
      <c r="B6" s="13">
        <v>98328.0</v>
      </c>
      <c r="C6" s="144">
        <v>75.0</v>
      </c>
      <c r="D6" s="9"/>
    </row>
    <row r="7">
      <c r="A7" s="12" t="s">
        <v>2545</v>
      </c>
      <c r="B7" s="13">
        <v>98524.0</v>
      </c>
      <c r="C7" s="144">
        <v>50.0</v>
      </c>
      <c r="D7" s="9"/>
      <c r="E7" s="9"/>
      <c r="F7" s="9"/>
      <c r="G7" s="9"/>
      <c r="H7" s="9"/>
      <c r="I7" s="9"/>
      <c r="J7" s="9"/>
    </row>
    <row r="8">
      <c r="A8" s="12" t="s">
        <v>2546</v>
      </c>
      <c r="B8" s="13">
        <v>99103.0</v>
      </c>
      <c r="C8" s="144">
        <v>75.0</v>
      </c>
      <c r="D8" s="9"/>
    </row>
    <row r="9">
      <c r="A9" s="12" t="s">
        <v>2547</v>
      </c>
      <c r="B9" s="13">
        <v>98571.0</v>
      </c>
      <c r="C9" s="144">
        <v>75.0</v>
      </c>
      <c r="D9" s="9"/>
    </row>
    <row r="10">
      <c r="A10" s="12" t="s">
        <v>2548</v>
      </c>
      <c r="B10" s="13">
        <v>98068.0</v>
      </c>
      <c r="C10" s="144">
        <v>200.0</v>
      </c>
      <c r="D10" s="9"/>
    </row>
    <row r="11">
      <c r="A11" s="12" t="s">
        <v>2549</v>
      </c>
      <c r="B11" s="13">
        <v>98526.0</v>
      </c>
      <c r="C11" s="144">
        <v>75.0</v>
      </c>
      <c r="D11" s="9"/>
    </row>
    <row r="12">
      <c r="A12" s="12" t="s">
        <v>1719</v>
      </c>
      <c r="B12" s="13">
        <v>98601.0</v>
      </c>
      <c r="C12" s="144">
        <v>150.0</v>
      </c>
      <c r="D12" s="9"/>
    </row>
    <row r="13">
      <c r="A13" s="12" t="s">
        <v>2550</v>
      </c>
      <c r="B13" s="13">
        <v>99401.0</v>
      </c>
      <c r="C13" s="163">
        <v>100.0</v>
      </c>
      <c r="D13" s="18"/>
      <c r="E13" s="18"/>
      <c r="F13" s="18"/>
      <c r="G13" s="18"/>
      <c r="H13" s="18"/>
      <c r="I13" s="18"/>
      <c r="J13" s="18"/>
    </row>
    <row r="14">
      <c r="A14" s="12" t="s">
        <v>2551</v>
      </c>
      <c r="B14" s="13">
        <v>98303.0</v>
      </c>
      <c r="C14" s="13" t="s">
        <v>49</v>
      </c>
      <c r="D14" s="18" t="s">
        <v>2552</v>
      </c>
    </row>
    <row r="15">
      <c r="A15" s="12" t="s">
        <v>2553</v>
      </c>
      <c r="B15" s="13">
        <v>98602.0</v>
      </c>
      <c r="C15" s="144">
        <v>150.0</v>
      </c>
      <c r="D15" s="9"/>
    </row>
    <row r="16">
      <c r="A16" s="12" t="s">
        <v>2554</v>
      </c>
      <c r="B16" s="13">
        <v>98811.0</v>
      </c>
      <c r="C16" s="144">
        <v>75.0</v>
      </c>
      <c r="D16" s="179"/>
    </row>
    <row r="17">
      <c r="A17" s="12" t="s">
        <v>2555</v>
      </c>
      <c r="B17" s="13">
        <v>98603.0</v>
      </c>
      <c r="C17" s="144">
        <v>150.0</v>
      </c>
      <c r="D17" s="9"/>
      <c r="E17" s="9"/>
      <c r="F17" s="9"/>
      <c r="G17" s="9"/>
      <c r="H17" s="9"/>
      <c r="I17" s="9"/>
      <c r="J17" s="9"/>
    </row>
    <row r="18">
      <c r="A18" s="12" t="s">
        <v>2556</v>
      </c>
      <c r="B18" s="13">
        <v>98304.0</v>
      </c>
      <c r="C18" s="144">
        <v>75.0</v>
      </c>
      <c r="D18" s="9"/>
    </row>
    <row r="19">
      <c r="A19" s="12" t="s">
        <v>2557</v>
      </c>
      <c r="B19" s="13">
        <v>99348.0</v>
      </c>
      <c r="C19" s="144">
        <v>75.0</v>
      </c>
      <c r="D19" s="9"/>
    </row>
    <row r="20">
      <c r="A20" s="12" t="s">
        <v>2558</v>
      </c>
      <c r="B20" s="13">
        <v>99115.0</v>
      </c>
      <c r="C20" s="144">
        <v>75.0</v>
      </c>
      <c r="D20" s="9"/>
    </row>
    <row r="21">
      <c r="A21" s="12" t="s">
        <v>2559</v>
      </c>
      <c r="B21" s="13">
        <v>98224.0</v>
      </c>
      <c r="C21" s="144">
        <v>75.0</v>
      </c>
      <c r="D21" s="9"/>
    </row>
    <row r="22">
      <c r="A22" s="12" t="s">
        <v>2560</v>
      </c>
      <c r="B22" s="13">
        <v>99141.0</v>
      </c>
      <c r="C22" s="144">
        <v>75.0</v>
      </c>
      <c r="D22" s="9"/>
    </row>
    <row r="23">
      <c r="A23" s="12" t="s">
        <v>2561</v>
      </c>
      <c r="B23" s="13">
        <v>98527.0</v>
      </c>
      <c r="C23" s="144">
        <v>75.0</v>
      </c>
      <c r="D23" s="9"/>
    </row>
    <row r="24">
      <c r="A24" s="12" t="s">
        <v>2562</v>
      </c>
      <c r="B24" s="13">
        <v>98305.0</v>
      </c>
      <c r="C24" s="144">
        <v>75.0</v>
      </c>
      <c r="D24" s="9"/>
    </row>
    <row r="25">
      <c r="A25" s="12" t="s">
        <v>60</v>
      </c>
      <c r="B25" s="13" t="s">
        <v>2563</v>
      </c>
      <c r="C25" s="144">
        <v>75.0</v>
      </c>
      <c r="D25" s="9"/>
    </row>
    <row r="26">
      <c r="A26" s="12" t="s">
        <v>1729</v>
      </c>
      <c r="B26" s="13">
        <v>99116.0</v>
      </c>
      <c r="C26" s="144">
        <v>75.0</v>
      </c>
      <c r="D26" s="9"/>
    </row>
    <row r="27">
      <c r="A27" s="12" t="s">
        <v>2564</v>
      </c>
      <c r="B27" s="13">
        <v>99105.0</v>
      </c>
      <c r="C27" s="144">
        <v>135.0</v>
      </c>
      <c r="D27" s="9"/>
    </row>
    <row r="28">
      <c r="A28" s="12" t="s">
        <v>2565</v>
      </c>
      <c r="B28" s="13">
        <v>99322.0</v>
      </c>
      <c r="C28" s="144">
        <v>250.0</v>
      </c>
      <c r="D28" s="9"/>
    </row>
    <row r="29">
      <c r="A29" s="12" t="s">
        <v>2566</v>
      </c>
      <c r="B29" s="13" t="s">
        <v>2567</v>
      </c>
      <c r="C29" s="144">
        <v>75.0</v>
      </c>
      <c r="D29" s="9"/>
    </row>
    <row r="30">
      <c r="A30" s="12" t="s">
        <v>2568</v>
      </c>
      <c r="B30" s="13">
        <v>98237.0</v>
      </c>
      <c r="C30" s="144">
        <v>75.0</v>
      </c>
      <c r="D30" s="9"/>
    </row>
    <row r="31">
      <c r="A31" s="12" t="s">
        <v>2569</v>
      </c>
      <c r="B31" s="13">
        <v>99114.0</v>
      </c>
      <c r="C31" s="144">
        <v>85.0</v>
      </c>
      <c r="D31" s="9"/>
    </row>
    <row r="32">
      <c r="A32" s="12" t="s">
        <v>2570</v>
      </c>
      <c r="B32" s="13">
        <v>98222.0</v>
      </c>
      <c r="C32" s="144">
        <v>400.0</v>
      </c>
      <c r="D32" s="9"/>
      <c r="E32" s="9"/>
      <c r="F32" s="9"/>
      <c r="G32" s="9"/>
      <c r="H32" s="9"/>
      <c r="I32" s="9"/>
      <c r="J32" s="9"/>
    </row>
    <row r="33">
      <c r="A33" s="12" t="s">
        <v>2571</v>
      </c>
      <c r="B33" s="13">
        <v>99109.0</v>
      </c>
      <c r="C33" s="144">
        <v>75.0</v>
      </c>
      <c r="D33" s="9"/>
    </row>
    <row r="34">
      <c r="A34" s="12" t="s">
        <v>2572</v>
      </c>
      <c r="B34" s="13">
        <v>98331.0</v>
      </c>
      <c r="C34" s="144">
        <v>75.0</v>
      </c>
      <c r="D34" s="9"/>
    </row>
    <row r="35">
      <c r="A35" s="12" t="s">
        <v>2573</v>
      </c>
      <c r="B35" s="13">
        <v>99126.0</v>
      </c>
      <c r="C35" s="144">
        <v>75.0</v>
      </c>
      <c r="D35" s="9"/>
    </row>
    <row r="36">
      <c r="A36" s="12" t="s">
        <v>2574</v>
      </c>
      <c r="B36" s="13">
        <v>99107.0</v>
      </c>
      <c r="C36" s="144">
        <v>75.0</v>
      </c>
      <c r="D36" s="9"/>
    </row>
    <row r="37">
      <c r="A37" s="12" t="s">
        <v>2575</v>
      </c>
      <c r="B37" s="13">
        <v>98320.0</v>
      </c>
      <c r="C37" s="144">
        <v>75.0</v>
      </c>
      <c r="D37" s="9"/>
    </row>
    <row r="38">
      <c r="A38" s="12" t="s">
        <v>746</v>
      </c>
      <c r="B38" s="13">
        <v>98922.0</v>
      </c>
      <c r="C38" s="144">
        <v>75.0</v>
      </c>
      <c r="D38" s="9"/>
    </row>
    <row r="39">
      <c r="A39" s="12" t="s">
        <v>2576</v>
      </c>
      <c r="B39" s="13">
        <v>98530.0</v>
      </c>
      <c r="C39" s="144">
        <v>75.0</v>
      </c>
      <c r="D39" s="9"/>
    </row>
    <row r="40">
      <c r="A40" s="12" t="s">
        <v>2475</v>
      </c>
      <c r="B40" s="13">
        <v>98922.0</v>
      </c>
      <c r="C40" s="144">
        <v>75.0</v>
      </c>
      <c r="D40" s="9"/>
    </row>
    <row r="41">
      <c r="A41" s="12" t="s">
        <v>2577</v>
      </c>
      <c r="B41" s="13">
        <v>98013.0</v>
      </c>
      <c r="C41" s="180" t="s">
        <v>2578</v>
      </c>
      <c r="D41" s="9"/>
      <c r="E41" s="9"/>
      <c r="F41" s="9"/>
      <c r="G41" s="9"/>
      <c r="H41" s="9"/>
      <c r="I41" s="9"/>
      <c r="J41" s="9"/>
    </row>
    <row r="42">
      <c r="A42" s="12" t="s">
        <v>2579</v>
      </c>
      <c r="B42" s="13">
        <v>98292.0</v>
      </c>
      <c r="C42" s="144">
        <v>75.0</v>
      </c>
      <c r="D42" s="9"/>
    </row>
    <row r="43">
      <c r="A43" s="12" t="s">
        <v>2580</v>
      </c>
      <c r="B43" s="13">
        <v>98619.0</v>
      </c>
      <c r="C43" s="144">
        <v>75.0</v>
      </c>
      <c r="D43" s="9"/>
    </row>
    <row r="44">
      <c r="A44" s="12" t="s">
        <v>2581</v>
      </c>
      <c r="B44" s="13">
        <v>98323.0</v>
      </c>
      <c r="C44" s="144">
        <v>75.0</v>
      </c>
      <c r="D44" s="9"/>
    </row>
    <row r="45">
      <c r="A45" s="12" t="s">
        <v>1743</v>
      </c>
      <c r="B45" s="13">
        <v>98536.0</v>
      </c>
      <c r="C45" s="144">
        <v>75.0</v>
      </c>
      <c r="D45" s="9"/>
    </row>
    <row r="46">
      <c r="A46" s="12" t="s">
        <v>1480</v>
      </c>
      <c r="B46" s="13">
        <v>98613.0</v>
      </c>
      <c r="C46" s="144">
        <v>75.0</v>
      </c>
      <c r="D46" s="9"/>
    </row>
    <row r="47">
      <c r="A47" s="12" t="s">
        <v>2582</v>
      </c>
      <c r="B47" s="13">
        <v>98844.0</v>
      </c>
      <c r="C47" s="144">
        <v>135.0</v>
      </c>
      <c r="D47" s="9"/>
    </row>
    <row r="48">
      <c r="A48" s="12" t="s">
        <v>2583</v>
      </c>
      <c r="B48" s="13" t="s">
        <v>2584</v>
      </c>
      <c r="C48" s="144">
        <v>75.0</v>
      </c>
      <c r="D48" s="9"/>
    </row>
    <row r="49">
      <c r="A49" s="12" t="s">
        <v>2585</v>
      </c>
      <c r="B49" s="13">
        <v>98533.0</v>
      </c>
      <c r="C49" s="144">
        <v>75.0</v>
      </c>
      <c r="D49" s="9"/>
    </row>
    <row r="50">
      <c r="A50" s="12" t="s">
        <v>2586</v>
      </c>
      <c r="B50" s="13">
        <v>98326.0</v>
      </c>
      <c r="C50" s="144">
        <v>75.0</v>
      </c>
      <c r="D50" s="9"/>
    </row>
    <row r="51">
      <c r="A51" s="12" t="s">
        <v>144</v>
      </c>
      <c r="B51" s="13">
        <v>99110.0</v>
      </c>
      <c r="C51" s="144">
        <v>75.0</v>
      </c>
      <c r="D51" s="9"/>
    </row>
    <row r="52">
      <c r="A52" s="12" t="s">
        <v>2587</v>
      </c>
      <c r="B52" s="13">
        <v>98295.0</v>
      </c>
      <c r="C52" s="144">
        <v>75.0</v>
      </c>
      <c r="D52" s="9"/>
    </row>
    <row r="53">
      <c r="A53" s="12" t="s">
        <v>2588</v>
      </c>
      <c r="B53" s="13">
        <v>98331.0</v>
      </c>
      <c r="C53" s="144">
        <v>75.0</v>
      </c>
      <c r="D53" s="9"/>
    </row>
    <row r="54">
      <c r="A54" s="12" t="s">
        <v>2589</v>
      </c>
      <c r="B54" s="13">
        <v>98937.0</v>
      </c>
      <c r="C54" s="144">
        <v>75.0</v>
      </c>
      <c r="D54" s="9"/>
    </row>
    <row r="55">
      <c r="A55" s="12" t="s">
        <v>2590</v>
      </c>
      <c r="B55" s="13">
        <v>99173.0</v>
      </c>
      <c r="C55" s="144">
        <v>75.0</v>
      </c>
      <c r="D55" s="9"/>
    </row>
    <row r="56">
      <c r="A56" s="12" t="s">
        <v>1485</v>
      </c>
      <c r="B56" s="13">
        <v>98236.0</v>
      </c>
      <c r="C56" s="144">
        <v>75.0</v>
      </c>
      <c r="D56" s="9"/>
    </row>
    <row r="57">
      <c r="A57" s="12" t="s">
        <v>2591</v>
      </c>
      <c r="B57" s="13">
        <v>98244.0</v>
      </c>
      <c r="C57" s="144">
        <v>75.0</v>
      </c>
      <c r="D57" s="9"/>
    </row>
    <row r="58">
      <c r="A58" s="12" t="s">
        <v>2592</v>
      </c>
      <c r="B58" s="13">
        <v>98826.0</v>
      </c>
      <c r="C58" s="144">
        <v>75.0</v>
      </c>
      <c r="D58" s="9"/>
    </row>
    <row r="59">
      <c r="A59" s="12" t="s">
        <v>2593</v>
      </c>
      <c r="B59" s="13">
        <v>98819.0</v>
      </c>
      <c r="C59" s="144">
        <v>100.0</v>
      </c>
      <c r="D59" s="9"/>
      <c r="E59" s="9"/>
      <c r="F59" s="9"/>
      <c r="G59" s="9"/>
      <c r="H59" s="9"/>
      <c r="I59" s="9"/>
      <c r="J59" s="9"/>
    </row>
    <row r="60">
      <c r="A60" s="12" t="s">
        <v>2594</v>
      </c>
      <c r="B60" s="13">
        <v>98237.0</v>
      </c>
      <c r="C60" s="144">
        <v>75.0</v>
      </c>
      <c r="D60" s="9"/>
    </row>
    <row r="61">
      <c r="A61" s="12" t="s">
        <v>2595</v>
      </c>
      <c r="B61" s="13">
        <v>98536.0</v>
      </c>
      <c r="C61" s="144">
        <v>75.0</v>
      </c>
      <c r="D61" s="9"/>
    </row>
    <row r="62">
      <c r="A62" s="12" t="s">
        <v>2596</v>
      </c>
      <c r="B62" s="13">
        <v>98535.0</v>
      </c>
      <c r="C62" s="144">
        <v>75.0</v>
      </c>
      <c r="D62" s="9"/>
    </row>
    <row r="63">
      <c r="A63" s="12" t="s">
        <v>2597</v>
      </c>
      <c r="B63" s="13">
        <v>98536.0</v>
      </c>
      <c r="C63" s="144">
        <v>75.0</v>
      </c>
      <c r="D63" s="9"/>
    </row>
    <row r="64">
      <c r="A64" s="12" t="s">
        <v>2598</v>
      </c>
      <c r="B64" s="13">
        <v>98616.0</v>
      </c>
      <c r="C64" s="144">
        <v>150.0</v>
      </c>
      <c r="D64" s="9"/>
      <c r="E64" s="9"/>
      <c r="F64" s="9"/>
      <c r="G64" s="9"/>
      <c r="H64" s="9"/>
      <c r="I64" s="9"/>
      <c r="J64" s="9"/>
    </row>
    <row r="65">
      <c r="A65" s="12" t="s">
        <v>2599</v>
      </c>
      <c r="B65" s="13">
        <v>99115.0</v>
      </c>
      <c r="C65" s="144">
        <v>75.0</v>
      </c>
      <c r="D65" s="9"/>
    </row>
    <row r="66">
      <c r="A66" s="12" t="s">
        <v>2600</v>
      </c>
      <c r="B66" s="13" t="s">
        <v>2601</v>
      </c>
      <c r="C66" s="144">
        <v>75.0</v>
      </c>
      <c r="D66" s="9"/>
    </row>
    <row r="67">
      <c r="A67" s="12" t="s">
        <v>2602</v>
      </c>
      <c r="B67" s="13">
        <v>98022.0</v>
      </c>
      <c r="C67" s="144">
        <v>200.0</v>
      </c>
      <c r="D67" s="9"/>
    </row>
    <row r="68">
      <c r="A68" s="12" t="s">
        <v>2603</v>
      </c>
      <c r="B68" s="13">
        <v>98022.0</v>
      </c>
      <c r="C68" s="144">
        <v>75.0</v>
      </c>
      <c r="D68" s="9"/>
    </row>
    <row r="69">
      <c r="A69" s="12" t="s">
        <v>2604</v>
      </c>
      <c r="B69" s="13">
        <v>99118.0</v>
      </c>
      <c r="C69" s="144">
        <v>75.0</v>
      </c>
      <c r="D69" s="9"/>
    </row>
    <row r="70">
      <c r="A70" s="12" t="s">
        <v>2605</v>
      </c>
      <c r="B70" s="13">
        <v>98538.0</v>
      </c>
      <c r="C70" s="144">
        <v>75.0</v>
      </c>
      <c r="D70" s="9"/>
    </row>
    <row r="71">
      <c r="A71" s="12" t="s">
        <v>2606</v>
      </c>
      <c r="B71" s="13">
        <v>98538.0</v>
      </c>
      <c r="C71" s="144">
        <v>75.0</v>
      </c>
      <c r="D71" s="9"/>
    </row>
    <row r="72">
      <c r="A72" s="12" t="s">
        <v>2607</v>
      </c>
      <c r="B72" s="13">
        <v>98548.0</v>
      </c>
      <c r="C72" s="144">
        <v>75.0</v>
      </c>
      <c r="D72" s="9"/>
    </row>
    <row r="73">
      <c r="A73" s="12" t="s">
        <v>2608</v>
      </c>
      <c r="B73" s="13">
        <v>99119.0</v>
      </c>
      <c r="C73" s="144">
        <v>75.0</v>
      </c>
      <c r="D73" s="9"/>
    </row>
    <row r="74">
      <c r="A74" s="12" t="s">
        <v>177</v>
      </c>
      <c r="B74" s="13">
        <v>99121.0</v>
      </c>
      <c r="C74" s="144">
        <v>85.0</v>
      </c>
      <c r="D74" s="9"/>
    </row>
    <row r="75">
      <c r="A75" s="12" t="s">
        <v>2609</v>
      </c>
      <c r="B75" s="13">
        <v>98241.0</v>
      </c>
      <c r="C75" s="144">
        <v>75.0</v>
      </c>
      <c r="D75" s="9"/>
    </row>
    <row r="76">
      <c r="A76" s="12" t="s">
        <v>2610</v>
      </c>
      <c r="B76" s="13">
        <v>99114.0</v>
      </c>
      <c r="C76" s="144">
        <v>85.0</v>
      </c>
      <c r="D76" s="9"/>
    </row>
    <row r="77">
      <c r="A77" s="12" t="s">
        <v>2611</v>
      </c>
      <c r="B77" s="13">
        <v>98243.0</v>
      </c>
      <c r="C77" s="180" t="s">
        <v>2578</v>
      </c>
      <c r="D77" s="9"/>
      <c r="E77" s="9"/>
      <c r="F77" s="9"/>
      <c r="G77" s="9"/>
      <c r="H77" s="9"/>
      <c r="I77" s="9"/>
      <c r="J77" s="9"/>
    </row>
    <row r="78">
      <c r="A78" s="12" t="s">
        <v>2612</v>
      </c>
      <c r="B78" s="13">
        <v>99148.0</v>
      </c>
      <c r="C78" s="144">
        <v>75.0</v>
      </c>
      <c r="D78" s="9"/>
    </row>
    <row r="79">
      <c r="A79" s="12" t="s">
        <v>2613</v>
      </c>
      <c r="B79" s="13">
        <v>98244.0</v>
      </c>
      <c r="C79" s="144">
        <v>75.0</v>
      </c>
      <c r="D79" s="9"/>
    </row>
    <row r="80">
      <c r="A80" s="12" t="s">
        <v>2614</v>
      </c>
      <c r="B80" s="13">
        <v>99006.0</v>
      </c>
      <c r="C80" s="144">
        <v>75.0</v>
      </c>
      <c r="D80" s="9"/>
    </row>
    <row r="81">
      <c r="A81" s="12" t="s">
        <v>188</v>
      </c>
      <c r="B81" s="13">
        <v>98283.0</v>
      </c>
      <c r="C81" s="144">
        <v>75.0</v>
      </c>
      <c r="D81" s="9"/>
    </row>
    <row r="82">
      <c r="A82" s="12" t="s">
        <v>2615</v>
      </c>
      <c r="B82" s="13">
        <v>99156.0</v>
      </c>
      <c r="C82" s="144">
        <v>75.0</v>
      </c>
      <c r="D82" s="9"/>
    </row>
    <row r="83">
      <c r="A83" s="12" t="s">
        <v>2616</v>
      </c>
      <c r="B83" s="13">
        <v>98841.0</v>
      </c>
      <c r="C83" s="144">
        <v>75.0</v>
      </c>
      <c r="D83" s="9"/>
    </row>
    <row r="84">
      <c r="A84" s="12" t="s">
        <v>2617</v>
      </c>
      <c r="B84" s="13">
        <v>98539.0</v>
      </c>
      <c r="C84" s="144">
        <v>75.0</v>
      </c>
      <c r="D84" s="9"/>
    </row>
    <row r="85">
      <c r="A85" s="12" t="s">
        <v>2618</v>
      </c>
      <c r="B85" s="13">
        <v>98858.0</v>
      </c>
      <c r="C85" s="144">
        <v>75.0</v>
      </c>
      <c r="D85" s="9"/>
    </row>
    <row r="86">
      <c r="A86" s="12" t="s">
        <v>2619</v>
      </c>
      <c r="B86" s="13">
        <v>98619.0</v>
      </c>
      <c r="C86" s="144">
        <v>75.0</v>
      </c>
      <c r="D86" s="9"/>
    </row>
    <row r="87">
      <c r="A87" s="12" t="s">
        <v>2620</v>
      </c>
      <c r="B87" s="13" t="s">
        <v>2621</v>
      </c>
      <c r="C87" s="144">
        <v>75.0</v>
      </c>
      <c r="D87" s="9"/>
    </row>
    <row r="88">
      <c r="A88" s="12" t="s">
        <v>2622</v>
      </c>
      <c r="B88" s="13">
        <v>99116.0</v>
      </c>
      <c r="C88" s="144">
        <v>75.0</v>
      </c>
      <c r="D88" s="9"/>
    </row>
    <row r="89">
      <c r="A89" s="12" t="s">
        <v>2623</v>
      </c>
      <c r="B89" s="13">
        <v>98925.0</v>
      </c>
      <c r="C89" s="144">
        <v>75.0</v>
      </c>
      <c r="D89" s="9"/>
    </row>
    <row r="90">
      <c r="A90" s="12" t="s">
        <v>2624</v>
      </c>
      <c r="B90" s="13">
        <v>98245.0</v>
      </c>
      <c r="C90" s="180" t="s">
        <v>2578</v>
      </c>
      <c r="D90" s="9"/>
      <c r="E90" s="9"/>
      <c r="F90" s="9"/>
      <c r="G90" s="9"/>
      <c r="H90" s="9"/>
      <c r="I90" s="9"/>
      <c r="J90" s="9"/>
    </row>
    <row r="91">
      <c r="A91" s="12" t="s">
        <v>2625</v>
      </c>
      <c r="B91" s="13">
        <v>99008.0</v>
      </c>
      <c r="C91" s="144">
        <v>75.0</v>
      </c>
      <c r="D91" s="9"/>
    </row>
    <row r="92">
      <c r="A92" s="12" t="s">
        <v>2626</v>
      </c>
      <c r="B92" s="13">
        <v>98330.0</v>
      </c>
      <c r="C92" s="144">
        <v>75.0</v>
      </c>
      <c r="D92" s="9"/>
    </row>
    <row r="93">
      <c r="A93" s="12" t="s">
        <v>2627</v>
      </c>
      <c r="B93" s="13">
        <v>98555.0</v>
      </c>
      <c r="C93" s="144">
        <v>75.0</v>
      </c>
      <c r="D93" s="9"/>
    </row>
    <row r="94">
      <c r="A94" s="12" t="s">
        <v>2628</v>
      </c>
      <c r="B94" s="13">
        <v>98360.0</v>
      </c>
      <c r="C94" s="144">
        <v>75.0</v>
      </c>
      <c r="D94" s="9"/>
    </row>
    <row r="95">
      <c r="A95" s="12" t="s">
        <v>209</v>
      </c>
      <c r="B95" s="13">
        <v>99009.0</v>
      </c>
      <c r="C95" s="144">
        <v>75.0</v>
      </c>
      <c r="D95" s="9"/>
    </row>
    <row r="96">
      <c r="A96" s="12" t="s">
        <v>2629</v>
      </c>
      <c r="B96" s="13">
        <v>99124.0</v>
      </c>
      <c r="C96" s="144">
        <v>75.0</v>
      </c>
      <c r="D96" s="9"/>
    </row>
    <row r="97">
      <c r="A97" s="12" t="s">
        <v>2630</v>
      </c>
      <c r="B97" s="13">
        <v>99125.0</v>
      </c>
      <c r="C97" s="144">
        <v>75.0</v>
      </c>
      <c r="D97" s="9"/>
    </row>
    <row r="98">
      <c r="A98" s="12" t="s">
        <v>2155</v>
      </c>
      <c r="B98" s="13" t="s">
        <v>2631</v>
      </c>
      <c r="C98" s="144">
        <v>75.0</v>
      </c>
      <c r="D98" s="9"/>
    </row>
    <row r="99">
      <c r="A99" s="12" t="s">
        <v>2632</v>
      </c>
      <c r="B99" s="13">
        <v>98542.0</v>
      </c>
      <c r="C99" s="144">
        <v>75.0</v>
      </c>
      <c r="D99" s="9"/>
    </row>
    <row r="100">
      <c r="A100" s="12" t="s">
        <v>1513</v>
      </c>
      <c r="B100" s="13">
        <v>99348.0</v>
      </c>
      <c r="C100" s="144">
        <v>75.0</v>
      </c>
      <c r="D100" s="9"/>
    </row>
    <row r="101">
      <c r="A101" s="12" t="s">
        <v>2633</v>
      </c>
      <c r="B101" s="13">
        <v>99126.0</v>
      </c>
      <c r="C101" s="144">
        <v>85.0</v>
      </c>
      <c r="D101" s="9"/>
    </row>
    <row r="102">
      <c r="A102" s="12" t="s">
        <v>1763</v>
      </c>
      <c r="B102" s="13">
        <v>99012.0</v>
      </c>
      <c r="C102" s="144">
        <v>75.0</v>
      </c>
      <c r="D102" s="9"/>
    </row>
    <row r="103">
      <c r="A103" s="12" t="s">
        <v>2634</v>
      </c>
      <c r="B103" s="13">
        <v>98858.0</v>
      </c>
      <c r="C103" s="144">
        <v>75.0</v>
      </c>
      <c r="D103" s="9"/>
    </row>
    <row r="104">
      <c r="A104" s="12" t="s">
        <v>2635</v>
      </c>
      <c r="B104" s="13">
        <v>99128.0</v>
      </c>
      <c r="C104" s="144">
        <v>75.0</v>
      </c>
      <c r="D104" s="9"/>
    </row>
    <row r="105">
      <c r="A105" s="12" t="s">
        <v>2636</v>
      </c>
      <c r="B105" s="13">
        <v>99013.0</v>
      </c>
      <c r="C105" s="144">
        <v>75.0</v>
      </c>
      <c r="D105" s="9"/>
    </row>
    <row r="106">
      <c r="A106" s="12" t="s">
        <v>2637</v>
      </c>
      <c r="B106" s="13">
        <v>99115.0</v>
      </c>
      <c r="C106" s="144">
        <v>75.0</v>
      </c>
      <c r="D106" s="9"/>
    </row>
    <row r="107">
      <c r="A107" s="12" t="s">
        <v>2638</v>
      </c>
      <c r="B107" s="13">
        <v>98331.0</v>
      </c>
      <c r="C107" s="144">
        <v>75.0</v>
      </c>
      <c r="D107" s="9"/>
    </row>
    <row r="108">
      <c r="A108" s="12" t="s">
        <v>2639</v>
      </c>
      <c r="B108" s="13">
        <v>98577.0</v>
      </c>
      <c r="C108" s="144">
        <v>75.0</v>
      </c>
      <c r="D108" s="9"/>
    </row>
    <row r="109">
      <c r="A109" s="12" t="s">
        <v>2640</v>
      </c>
      <c r="B109" s="13">
        <v>99036.0</v>
      </c>
      <c r="C109" s="144">
        <v>75.0</v>
      </c>
      <c r="D109" s="9"/>
    </row>
    <row r="110">
      <c r="A110" s="12" t="s">
        <v>2641</v>
      </c>
      <c r="B110" s="13">
        <v>98250.0</v>
      </c>
      <c r="C110" s="180" t="s">
        <v>2578</v>
      </c>
      <c r="D110" s="9"/>
      <c r="E110" s="9"/>
      <c r="F110" s="9"/>
      <c r="G110" s="9"/>
      <c r="H110" s="9"/>
      <c r="I110" s="9"/>
      <c r="J110" s="9"/>
    </row>
    <row r="111">
      <c r="A111" s="12" t="s">
        <v>2642</v>
      </c>
      <c r="B111" s="13">
        <v>99157.0</v>
      </c>
      <c r="C111" s="144">
        <v>75.0</v>
      </c>
      <c r="D111" s="9"/>
    </row>
    <row r="112">
      <c r="A112" s="12" t="s">
        <v>2643</v>
      </c>
      <c r="B112" s="13" t="s">
        <v>2631</v>
      </c>
      <c r="C112" s="144">
        <v>85.0</v>
      </c>
      <c r="D112" s="9"/>
    </row>
    <row r="113">
      <c r="A113" s="12" t="s">
        <v>2644</v>
      </c>
      <c r="B113" s="13">
        <v>99130.0</v>
      </c>
      <c r="C113" s="144">
        <v>75.0</v>
      </c>
      <c r="D113" s="9"/>
    </row>
    <row r="114">
      <c r="A114" s="12" t="s">
        <v>2645</v>
      </c>
      <c r="B114" s="13">
        <v>99350.0</v>
      </c>
      <c r="C114" s="144">
        <v>75.0</v>
      </c>
      <c r="D114" s="9"/>
    </row>
    <row r="115">
      <c r="A115" s="12" t="s">
        <v>2646</v>
      </c>
      <c r="B115" s="13">
        <v>99131.0</v>
      </c>
      <c r="C115" s="144">
        <v>75.0</v>
      </c>
      <c r="D115" s="9"/>
    </row>
    <row r="116">
      <c r="A116" s="12" t="s">
        <v>2647</v>
      </c>
      <c r="B116" s="13">
        <v>98244.0</v>
      </c>
      <c r="C116" s="144">
        <v>75.0</v>
      </c>
      <c r="D116" s="9"/>
    </row>
    <row r="117">
      <c r="A117" s="12" t="s">
        <v>2648</v>
      </c>
      <c r="B117" s="13">
        <v>98336.0</v>
      </c>
      <c r="C117" s="144">
        <v>75.0</v>
      </c>
      <c r="D117" s="9"/>
    </row>
    <row r="118">
      <c r="A118" s="12" t="s">
        <v>2649</v>
      </c>
      <c r="B118" s="13">
        <v>98619.0</v>
      </c>
      <c r="C118" s="144">
        <v>75.0</v>
      </c>
      <c r="D118" s="9"/>
    </row>
    <row r="119">
      <c r="A119" s="12" t="s">
        <v>2650</v>
      </c>
      <c r="B119" s="13">
        <v>98251.0</v>
      </c>
      <c r="C119" s="144">
        <v>75.0</v>
      </c>
      <c r="D119" s="9"/>
    </row>
    <row r="120">
      <c r="A120" s="12" t="s">
        <v>2651</v>
      </c>
      <c r="B120" s="13">
        <v>98620.0</v>
      </c>
      <c r="C120" s="144">
        <v>75.0</v>
      </c>
      <c r="D120" s="9"/>
    </row>
    <row r="121">
      <c r="A121" s="12" t="s">
        <v>2652</v>
      </c>
      <c r="B121" s="13">
        <v>99356.0</v>
      </c>
      <c r="C121" s="144">
        <v>75.0</v>
      </c>
      <c r="D121" s="9"/>
    </row>
    <row r="122">
      <c r="A122" s="12" t="s">
        <v>2653</v>
      </c>
      <c r="B122" s="13">
        <v>98929.0</v>
      </c>
      <c r="C122" s="144">
        <v>65.0</v>
      </c>
      <c r="D122" s="9"/>
      <c r="E122" s="9"/>
      <c r="F122" s="9"/>
      <c r="G122" s="9"/>
      <c r="H122" s="9"/>
      <c r="I122" s="9"/>
      <c r="J122" s="9"/>
    </row>
    <row r="123">
      <c r="A123" s="12" t="s">
        <v>2654</v>
      </c>
      <c r="B123" s="13">
        <v>98546.0</v>
      </c>
      <c r="C123" s="144">
        <v>75.0</v>
      </c>
      <c r="D123" s="9"/>
    </row>
    <row r="124">
      <c r="A124" s="12" t="s">
        <v>2655</v>
      </c>
      <c r="B124" s="13">
        <v>98237.0</v>
      </c>
      <c r="C124" s="144">
        <v>75.0</v>
      </c>
      <c r="D124" s="9"/>
    </row>
    <row r="125">
      <c r="A125" s="12" t="s">
        <v>2656</v>
      </c>
      <c r="B125" s="13">
        <v>98547.0</v>
      </c>
      <c r="C125" s="144">
        <v>75.0</v>
      </c>
      <c r="D125" s="9"/>
    </row>
    <row r="126">
      <c r="A126" s="12" t="s">
        <v>2657</v>
      </c>
      <c r="B126" s="13">
        <v>99181.0</v>
      </c>
      <c r="C126" s="144">
        <v>75.0</v>
      </c>
      <c r="D126" s="9"/>
    </row>
    <row r="127">
      <c r="A127" s="12" t="s">
        <v>2658</v>
      </c>
      <c r="B127" s="13">
        <v>98621.0</v>
      </c>
      <c r="C127" s="144">
        <v>75.0</v>
      </c>
      <c r="D127" s="9"/>
    </row>
    <row r="128">
      <c r="A128" s="12" t="s">
        <v>2659</v>
      </c>
      <c r="B128" s="13">
        <v>98022.0</v>
      </c>
      <c r="C128" s="144">
        <v>75.0</v>
      </c>
      <c r="D128" s="9"/>
    </row>
    <row r="129">
      <c r="A129" s="12" t="s">
        <v>990</v>
      </c>
      <c r="B129" s="13">
        <v>98255.0</v>
      </c>
      <c r="C129" s="144">
        <v>75.0</v>
      </c>
      <c r="D129" s="9"/>
    </row>
    <row r="130">
      <c r="A130" s="12" t="s">
        <v>2660</v>
      </c>
      <c r="B130" s="13" t="s">
        <v>2661</v>
      </c>
      <c r="C130" s="144">
        <v>75.0</v>
      </c>
      <c r="D130" s="9"/>
    </row>
    <row r="131">
      <c r="A131" s="12" t="s">
        <v>2662</v>
      </c>
      <c r="B131" s="13">
        <v>99135.0</v>
      </c>
      <c r="C131" s="144">
        <v>75.0</v>
      </c>
      <c r="D131" s="9"/>
    </row>
    <row r="132">
      <c r="A132" s="12" t="s">
        <v>2663</v>
      </c>
      <c r="B132" s="13">
        <v>99344.0</v>
      </c>
      <c r="C132" s="144">
        <v>75.0</v>
      </c>
      <c r="D132" s="9"/>
    </row>
    <row r="133">
      <c r="A133" s="12" t="s">
        <v>2664</v>
      </c>
      <c r="B133" s="13">
        <v>98855.0</v>
      </c>
      <c r="C133" s="144">
        <v>75.0</v>
      </c>
      <c r="D133" s="9"/>
    </row>
    <row r="134">
      <c r="A134" s="12" t="s">
        <v>2665</v>
      </c>
      <c r="B134" s="13">
        <v>99136.0</v>
      </c>
      <c r="C134" s="144">
        <v>135.0</v>
      </c>
      <c r="D134" s="9"/>
    </row>
    <row r="135">
      <c r="A135" s="12" t="s">
        <v>2666</v>
      </c>
      <c r="B135" s="13">
        <v>98622.0</v>
      </c>
      <c r="C135" s="144">
        <v>75.0</v>
      </c>
      <c r="D135" s="9"/>
    </row>
    <row r="136">
      <c r="A136" s="12" t="s">
        <v>2667</v>
      </c>
      <c r="B136" s="13">
        <v>99126.0</v>
      </c>
      <c r="C136" s="144">
        <v>75.0</v>
      </c>
      <c r="D136" s="9"/>
    </row>
    <row r="137">
      <c r="A137" s="12" t="s">
        <v>2668</v>
      </c>
      <c r="B137" s="13">
        <v>98295.0</v>
      </c>
      <c r="C137" s="144">
        <v>75.0</v>
      </c>
      <c r="D137" s="9"/>
    </row>
    <row r="138">
      <c r="A138" s="12" t="s">
        <v>2669</v>
      </c>
      <c r="B138" s="13">
        <v>98548.0</v>
      </c>
      <c r="C138" s="144">
        <v>75.0</v>
      </c>
      <c r="D138" s="9"/>
    </row>
    <row r="139">
      <c r="A139" s="12" t="s">
        <v>1023</v>
      </c>
      <c r="B139" s="13">
        <v>99333.0</v>
      </c>
      <c r="C139" s="144">
        <v>75.0</v>
      </c>
      <c r="D139" s="9"/>
    </row>
    <row r="140">
      <c r="A140" s="12" t="s">
        <v>2670</v>
      </c>
      <c r="B140" s="13">
        <v>98922.0</v>
      </c>
      <c r="C140" s="144">
        <v>75.0</v>
      </c>
      <c r="D140" s="9"/>
    </row>
    <row r="141">
      <c r="A141" s="12" t="s">
        <v>2671</v>
      </c>
      <c r="B141" s="13">
        <v>98552.0</v>
      </c>
      <c r="C141" s="144">
        <v>75.0</v>
      </c>
      <c r="D141" s="9"/>
    </row>
    <row r="142">
      <c r="A142" s="12" t="s">
        <v>2672</v>
      </c>
      <c r="B142" s="13">
        <v>99137.0</v>
      </c>
      <c r="C142" s="144">
        <v>85.0</v>
      </c>
      <c r="D142" s="9"/>
    </row>
    <row r="143">
      <c r="A143" s="12" t="s">
        <v>2673</v>
      </c>
      <c r="B143" s="13">
        <v>99328.0</v>
      </c>
      <c r="C143" s="144">
        <v>75.0</v>
      </c>
      <c r="D143" s="9"/>
    </row>
    <row r="144">
      <c r="A144" s="12" t="s">
        <v>2674</v>
      </c>
      <c r="B144" s="13">
        <v>98623.0</v>
      </c>
      <c r="C144" s="144">
        <v>75.0</v>
      </c>
      <c r="D144" s="9"/>
    </row>
    <row r="145">
      <c r="A145" s="12" t="s">
        <v>2675</v>
      </c>
      <c r="B145" s="13">
        <v>98068.0</v>
      </c>
      <c r="C145" s="144">
        <v>200.0</v>
      </c>
      <c r="D145" s="9"/>
    </row>
    <row r="146">
      <c r="A146" s="12" t="s">
        <v>2676</v>
      </c>
      <c r="B146" s="13">
        <v>99138.0</v>
      </c>
      <c r="C146" s="144">
        <v>75.0</v>
      </c>
      <c r="D146" s="9"/>
    </row>
    <row r="147">
      <c r="A147" s="12" t="s">
        <v>2677</v>
      </c>
      <c r="B147" s="13">
        <v>99138.0</v>
      </c>
      <c r="C147" s="144">
        <v>140.0</v>
      </c>
      <c r="D147" s="9"/>
    </row>
    <row r="148">
      <c r="A148" s="12" t="s">
        <v>2678</v>
      </c>
      <c r="B148" s="13">
        <v>98256.0</v>
      </c>
      <c r="C148" s="144">
        <v>75.0</v>
      </c>
      <c r="D148" s="9"/>
    </row>
    <row r="149">
      <c r="A149" s="12" t="s">
        <v>2679</v>
      </c>
      <c r="B149" s="13">
        <v>98282.0</v>
      </c>
      <c r="C149" s="144">
        <v>75.0</v>
      </c>
      <c r="D149" s="9"/>
    </row>
    <row r="150">
      <c r="A150" s="12" t="s">
        <v>1994</v>
      </c>
      <c r="B150" s="13">
        <v>99139.0</v>
      </c>
      <c r="C150" s="144">
        <v>75.0</v>
      </c>
      <c r="D150" s="9"/>
    </row>
    <row r="151">
      <c r="A151" s="12" t="s">
        <v>2680</v>
      </c>
      <c r="B151" s="13" t="s">
        <v>2681</v>
      </c>
      <c r="C151" s="144">
        <v>75.0</v>
      </c>
      <c r="D151" s="9"/>
    </row>
    <row r="152">
      <c r="A152" s="12" t="s">
        <v>2682</v>
      </c>
      <c r="B152" s="13">
        <v>98343.0</v>
      </c>
      <c r="C152" s="144">
        <v>75.0</v>
      </c>
      <c r="D152" s="9"/>
    </row>
    <row r="153">
      <c r="A153" s="12" t="s">
        <v>2683</v>
      </c>
      <c r="B153" s="13" t="s">
        <v>2684</v>
      </c>
      <c r="C153" s="144">
        <v>75.0</v>
      </c>
      <c r="D153" s="9"/>
    </row>
    <row r="154">
      <c r="A154" s="12" t="s">
        <v>2685</v>
      </c>
      <c r="B154" s="13">
        <v>99335.0</v>
      </c>
      <c r="C154" s="144">
        <v>75.0</v>
      </c>
      <c r="D154" s="9"/>
    </row>
    <row r="155">
      <c r="A155" s="12" t="s">
        <v>2686</v>
      </c>
      <c r="B155" s="13">
        <v>99140.0</v>
      </c>
      <c r="C155" s="144">
        <v>140.0</v>
      </c>
      <c r="D155" s="9"/>
    </row>
    <row r="156">
      <c r="A156" s="12" t="s">
        <v>2687</v>
      </c>
      <c r="B156" s="13">
        <v>98244.0</v>
      </c>
      <c r="C156" s="144">
        <v>75.0</v>
      </c>
      <c r="D156" s="9"/>
    </row>
    <row r="157">
      <c r="A157" s="12" t="s">
        <v>2688</v>
      </c>
      <c r="B157" s="13">
        <v>99138.0</v>
      </c>
      <c r="C157" s="144">
        <v>75.0</v>
      </c>
      <c r="D157" s="9"/>
    </row>
    <row r="158">
      <c r="A158" s="12" t="s">
        <v>2689</v>
      </c>
      <c r="B158" s="13">
        <v>98628.0</v>
      </c>
      <c r="C158" s="144">
        <v>75.0</v>
      </c>
      <c r="D158" s="9"/>
    </row>
    <row r="159">
      <c r="A159" s="12" t="s">
        <v>2690</v>
      </c>
      <c r="B159" s="13">
        <v>98350.0</v>
      </c>
      <c r="C159" s="144">
        <v>75.0</v>
      </c>
      <c r="D159" s="9"/>
    </row>
    <row r="160">
      <c r="A160" s="12" t="s">
        <v>2691</v>
      </c>
      <c r="B160" s="13" t="s">
        <v>2621</v>
      </c>
      <c r="C160" s="144">
        <v>75.0</v>
      </c>
      <c r="D160" s="9"/>
    </row>
    <row r="161">
      <c r="A161" s="12" t="s">
        <v>2692</v>
      </c>
      <c r="B161" s="13">
        <v>98826.0</v>
      </c>
      <c r="C161" s="144">
        <v>75.0</v>
      </c>
      <c r="D161" s="9"/>
    </row>
    <row r="162">
      <c r="A162" s="12" t="s">
        <v>2693</v>
      </c>
      <c r="B162" s="13">
        <v>98349.0</v>
      </c>
      <c r="C162" s="144">
        <v>50.0</v>
      </c>
      <c r="D162" s="9"/>
      <c r="E162" s="9"/>
      <c r="F162" s="9"/>
      <c r="G162" s="9"/>
      <c r="H162" s="9"/>
      <c r="I162" s="9"/>
      <c r="J162" s="9"/>
    </row>
    <row r="163">
      <c r="A163" s="12" t="s">
        <v>1079</v>
      </c>
      <c r="B163" s="13">
        <v>99348.0</v>
      </c>
      <c r="C163" s="144">
        <v>75.0</v>
      </c>
      <c r="D163" s="9"/>
    </row>
    <row r="164">
      <c r="A164" s="12" t="s">
        <v>2694</v>
      </c>
      <c r="B164" s="13">
        <v>99144.0</v>
      </c>
      <c r="C164" s="144">
        <v>75.0</v>
      </c>
      <c r="D164" s="9"/>
    </row>
    <row r="165">
      <c r="A165" s="12" t="s">
        <v>2695</v>
      </c>
      <c r="B165" s="13">
        <v>99017.0</v>
      </c>
      <c r="C165" s="144">
        <v>75.0</v>
      </c>
      <c r="D165" s="9"/>
    </row>
    <row r="166">
      <c r="A166" s="12" t="s">
        <v>2696</v>
      </c>
      <c r="B166" s="13">
        <v>98619.0</v>
      </c>
      <c r="C166" s="144">
        <v>75.0</v>
      </c>
      <c r="D166" s="9"/>
    </row>
    <row r="167">
      <c r="A167" s="12" t="s">
        <v>2697</v>
      </c>
      <c r="B167" s="13">
        <v>99146.0</v>
      </c>
      <c r="C167" s="144">
        <v>140.0</v>
      </c>
      <c r="D167" s="9"/>
    </row>
    <row r="168">
      <c r="A168" s="12" t="s">
        <v>2698</v>
      </c>
      <c r="B168" s="13">
        <v>99114.0</v>
      </c>
      <c r="C168" s="144">
        <v>85.0</v>
      </c>
      <c r="D168" s="9"/>
    </row>
    <row r="169">
      <c r="A169" s="12" t="s">
        <v>2699</v>
      </c>
      <c r="B169" s="13">
        <v>98922.0</v>
      </c>
      <c r="C169" s="144">
        <v>75.0</v>
      </c>
      <c r="D169" s="9"/>
    </row>
    <row r="170">
      <c r="A170" s="12" t="s">
        <v>2700</v>
      </c>
      <c r="B170" s="13">
        <v>98555.0</v>
      </c>
      <c r="C170" s="144">
        <v>75.0</v>
      </c>
      <c r="D170" s="9"/>
    </row>
    <row r="171">
      <c r="A171" s="12" t="s">
        <v>1574</v>
      </c>
      <c r="B171" s="13">
        <v>99147.0</v>
      </c>
      <c r="C171" s="144">
        <v>135.0</v>
      </c>
      <c r="D171" s="9"/>
    </row>
    <row r="172">
      <c r="A172" s="12" t="s">
        <v>2701</v>
      </c>
      <c r="B172" s="13">
        <v>99341.0</v>
      </c>
      <c r="C172" s="144">
        <v>75.0</v>
      </c>
      <c r="D172" s="9"/>
    </row>
    <row r="173">
      <c r="A173" s="12" t="s">
        <v>345</v>
      </c>
      <c r="B173" s="13">
        <v>99116.0</v>
      </c>
      <c r="C173" s="144">
        <v>75.0</v>
      </c>
      <c r="D173" s="9"/>
    </row>
    <row r="174">
      <c r="A174" s="12" t="s">
        <v>2702</v>
      </c>
      <c r="B174" s="13">
        <v>98351.0</v>
      </c>
      <c r="C174" s="144">
        <v>50.0</v>
      </c>
      <c r="D174" s="9"/>
      <c r="E174" s="9"/>
      <c r="F174" s="9"/>
      <c r="G174" s="9"/>
      <c r="H174" s="9"/>
      <c r="I174" s="9"/>
      <c r="J174" s="9"/>
    </row>
    <row r="175">
      <c r="A175" s="12" t="s">
        <v>2703</v>
      </c>
      <c r="B175" s="13">
        <v>98397.0</v>
      </c>
      <c r="C175" s="144">
        <v>75.0</v>
      </c>
      <c r="D175" s="9"/>
    </row>
    <row r="176">
      <c r="A176" s="12" t="s">
        <v>2704</v>
      </c>
      <c r="B176" s="13">
        <v>98827.0</v>
      </c>
      <c r="C176" s="144">
        <v>75.0</v>
      </c>
      <c r="D176" s="9"/>
    </row>
    <row r="177">
      <c r="A177" s="12" t="s">
        <v>2705</v>
      </c>
      <c r="B177" s="13">
        <v>99148.0</v>
      </c>
      <c r="C177" s="144">
        <v>75.0</v>
      </c>
      <c r="D177" s="9"/>
    </row>
    <row r="178">
      <c r="A178" s="12" t="s">
        <v>2706</v>
      </c>
      <c r="B178" s="13">
        <v>98261.0</v>
      </c>
      <c r="C178" s="180" t="s">
        <v>2578</v>
      </c>
      <c r="D178" s="9"/>
      <c r="E178" s="9"/>
      <c r="F178" s="9"/>
      <c r="G178" s="9"/>
      <c r="H178" s="9"/>
      <c r="I178" s="9"/>
      <c r="J178" s="9"/>
    </row>
    <row r="179">
      <c r="A179" s="12" t="s">
        <v>2707</v>
      </c>
      <c r="B179" s="13">
        <v>98262.0</v>
      </c>
      <c r="C179" s="144">
        <v>400.0</v>
      </c>
      <c r="D179" s="9"/>
    </row>
    <row r="180">
      <c r="A180" s="12" t="s">
        <v>2708</v>
      </c>
      <c r="B180" s="13">
        <v>98635.0</v>
      </c>
      <c r="C180" s="144">
        <v>50.0</v>
      </c>
      <c r="D180" s="9"/>
      <c r="E180" s="9"/>
      <c r="F180" s="9"/>
      <c r="G180" s="9"/>
      <c r="H180" s="9"/>
      <c r="I180" s="9"/>
      <c r="J180" s="9"/>
    </row>
    <row r="181">
      <c r="A181" s="12" t="s">
        <v>2709</v>
      </c>
      <c r="B181" s="13">
        <v>98263.0</v>
      </c>
      <c r="C181" s="144">
        <v>75.0</v>
      </c>
      <c r="D181" s="9"/>
    </row>
    <row r="182">
      <c r="A182" s="12" t="s">
        <v>2710</v>
      </c>
      <c r="B182" s="13" t="s">
        <v>2684</v>
      </c>
      <c r="C182" s="144">
        <v>75.0</v>
      </c>
      <c r="D182" s="9"/>
    </row>
    <row r="183">
      <c r="A183" s="12" t="s">
        <v>2711</v>
      </c>
      <c r="B183" s="13">
        <v>99149.0</v>
      </c>
      <c r="C183" s="144">
        <v>75.0</v>
      </c>
      <c r="D183" s="9"/>
    </row>
    <row r="184">
      <c r="A184" s="12" t="s">
        <v>2712</v>
      </c>
      <c r="B184" s="13">
        <v>99150.0</v>
      </c>
      <c r="C184" s="144">
        <v>75.0</v>
      </c>
      <c r="D184" s="9"/>
    </row>
    <row r="185">
      <c r="A185" s="12" t="s">
        <v>2713</v>
      </c>
      <c r="B185" s="13">
        <v>98830.0</v>
      </c>
      <c r="C185" s="144">
        <v>75.0</v>
      </c>
      <c r="D185" s="9"/>
    </row>
    <row r="186">
      <c r="A186" s="12" t="s">
        <v>2714</v>
      </c>
      <c r="B186" s="13">
        <v>98266.0</v>
      </c>
      <c r="C186" s="144">
        <v>75.0</v>
      </c>
      <c r="D186" s="9"/>
    </row>
    <row r="187">
      <c r="A187" s="12" t="s">
        <v>2715</v>
      </c>
      <c r="B187" s="13">
        <v>98267.0</v>
      </c>
      <c r="C187" s="144">
        <v>75.0</v>
      </c>
      <c r="D187" s="9"/>
    </row>
    <row r="188">
      <c r="A188" s="12" t="s">
        <v>2716</v>
      </c>
      <c r="B188" s="13">
        <v>99151.0</v>
      </c>
      <c r="C188" s="144">
        <v>75.0</v>
      </c>
      <c r="D188" s="9"/>
    </row>
    <row r="189">
      <c r="A189" s="12" t="s">
        <v>2717</v>
      </c>
      <c r="B189" s="13">
        <v>98832.0</v>
      </c>
      <c r="C189" s="144">
        <v>75.0</v>
      </c>
      <c r="D189" s="9"/>
    </row>
    <row r="190">
      <c r="A190" s="12" t="s">
        <v>2718</v>
      </c>
      <c r="B190" s="13">
        <v>99116.0</v>
      </c>
      <c r="C190" s="144">
        <v>75.0</v>
      </c>
      <c r="D190" s="9"/>
    </row>
    <row r="191">
      <c r="A191" s="12" t="s">
        <v>2719</v>
      </c>
      <c r="B191" s="13">
        <v>98560.0</v>
      </c>
      <c r="C191" s="144">
        <v>75.0</v>
      </c>
      <c r="D191" s="9"/>
    </row>
    <row r="192">
      <c r="A192" s="12" t="s">
        <v>2720</v>
      </c>
      <c r="B192" s="13">
        <v>99141.0</v>
      </c>
      <c r="C192" s="144">
        <v>75.0</v>
      </c>
      <c r="D192" s="9"/>
    </row>
    <row r="193">
      <c r="A193" s="12" t="s">
        <v>2721</v>
      </c>
      <c r="B193" s="13">
        <v>98833.0</v>
      </c>
      <c r="C193" s="144">
        <v>75.0</v>
      </c>
      <c r="D193" s="9"/>
    </row>
    <row r="194">
      <c r="A194" s="12" t="s">
        <v>2722</v>
      </c>
      <c r="B194" s="13">
        <v>98388.0</v>
      </c>
      <c r="C194" s="13" t="s">
        <v>49</v>
      </c>
      <c r="D194" s="18" t="s">
        <v>50</v>
      </c>
    </row>
    <row r="195">
      <c r="A195" s="12" t="s">
        <v>2723</v>
      </c>
      <c r="B195" s="13">
        <v>98561.0</v>
      </c>
      <c r="C195" s="144">
        <v>75.0</v>
      </c>
      <c r="D195" s="9"/>
    </row>
    <row r="196">
      <c r="A196" s="12" t="s">
        <v>2724</v>
      </c>
      <c r="B196" s="13">
        <v>99328.0</v>
      </c>
      <c r="C196" s="144">
        <v>75.0</v>
      </c>
      <c r="D196" s="9"/>
    </row>
    <row r="197">
      <c r="A197" s="12" t="s">
        <v>2725</v>
      </c>
      <c r="B197" s="13">
        <v>98826.0</v>
      </c>
      <c r="C197" s="144">
        <v>75.0</v>
      </c>
      <c r="D197" s="9"/>
    </row>
    <row r="198">
      <c r="A198" s="12" t="s">
        <v>2726</v>
      </c>
      <c r="B198" s="13">
        <v>99152.0</v>
      </c>
      <c r="C198" s="144">
        <v>75.0</v>
      </c>
      <c r="D198" s="9"/>
    </row>
    <row r="199">
      <c r="A199" s="12" t="s">
        <v>2727</v>
      </c>
      <c r="B199" s="13">
        <v>99153.0</v>
      </c>
      <c r="C199" s="144">
        <v>75.0</v>
      </c>
      <c r="D199" s="9"/>
    </row>
    <row r="200">
      <c r="A200" s="12" t="s">
        <v>391</v>
      </c>
      <c r="B200" s="13">
        <v>98355.0</v>
      </c>
      <c r="C200" s="144">
        <v>75.0</v>
      </c>
      <c r="D200" s="9"/>
    </row>
    <row r="201">
      <c r="A201" s="12" t="s">
        <v>2728</v>
      </c>
      <c r="B201" s="13">
        <v>98562.0</v>
      </c>
      <c r="C201" s="144">
        <v>75.0</v>
      </c>
      <c r="D201" s="9"/>
    </row>
    <row r="202">
      <c r="A202" s="12" t="s">
        <v>2729</v>
      </c>
      <c r="B202" s="13">
        <v>99154.0</v>
      </c>
      <c r="C202" s="144">
        <v>75.0</v>
      </c>
      <c r="D202" s="9"/>
    </row>
    <row r="203">
      <c r="A203" s="12" t="s">
        <v>2730</v>
      </c>
      <c r="B203" s="13">
        <v>99115.0</v>
      </c>
      <c r="C203" s="144">
        <v>75.0</v>
      </c>
      <c r="D203" s="9"/>
    </row>
    <row r="204">
      <c r="A204" s="12" t="s">
        <v>2731</v>
      </c>
      <c r="B204" s="13">
        <v>98356.0</v>
      </c>
      <c r="C204" s="144">
        <v>75.0</v>
      </c>
      <c r="D204" s="9"/>
    </row>
    <row r="205">
      <c r="A205" s="12" t="s">
        <v>2732</v>
      </c>
      <c r="B205" s="13">
        <v>98244.0</v>
      </c>
      <c r="C205" s="144">
        <v>75.0</v>
      </c>
      <c r="D205" s="9"/>
    </row>
    <row r="206">
      <c r="A206" s="12" t="s">
        <v>2733</v>
      </c>
      <c r="B206" s="13">
        <v>98638.0</v>
      </c>
      <c r="C206" s="144">
        <v>75.0</v>
      </c>
      <c r="D206" s="9"/>
    </row>
    <row r="207">
      <c r="A207" s="12" t="s">
        <v>2734</v>
      </c>
      <c r="B207" s="13">
        <v>98357.0</v>
      </c>
      <c r="C207" s="144">
        <v>75.0</v>
      </c>
      <c r="D207" s="9"/>
    </row>
    <row r="208">
      <c r="A208" s="12" t="s">
        <v>425</v>
      </c>
      <c r="B208" s="13">
        <v>98943.0</v>
      </c>
      <c r="C208" s="144">
        <v>75.0</v>
      </c>
      <c r="D208" s="9"/>
    </row>
    <row r="209">
      <c r="A209" s="12" t="s">
        <v>2735</v>
      </c>
      <c r="B209" s="13">
        <v>99155.0</v>
      </c>
      <c r="C209" s="144">
        <v>75.0</v>
      </c>
      <c r="D209" s="9"/>
    </row>
    <row r="210">
      <c r="A210" s="12" t="s">
        <v>2736</v>
      </c>
      <c r="B210" s="13">
        <v>98283.0</v>
      </c>
      <c r="C210" s="144">
        <v>75.0</v>
      </c>
      <c r="D210" s="9"/>
    </row>
    <row r="211">
      <c r="A211" s="12" t="s">
        <v>2737</v>
      </c>
      <c r="B211" s="13">
        <v>98827.0</v>
      </c>
      <c r="C211" s="144">
        <v>110.0</v>
      </c>
      <c r="D211" s="9"/>
    </row>
    <row r="212">
      <c r="A212" s="12" t="s">
        <v>2738</v>
      </c>
      <c r="B212" s="13">
        <v>98937.0</v>
      </c>
      <c r="C212" s="144">
        <v>75.0</v>
      </c>
      <c r="D212" s="9"/>
    </row>
    <row r="213">
      <c r="A213" s="12" t="s">
        <v>2739</v>
      </c>
      <c r="B213" s="13">
        <v>99157.0</v>
      </c>
      <c r="C213" s="144">
        <v>90.0</v>
      </c>
      <c r="D213" s="9"/>
    </row>
    <row r="214">
      <c r="A214" s="12" t="s">
        <v>2740</v>
      </c>
      <c r="B214" s="13">
        <v>99158.0</v>
      </c>
      <c r="C214" s="144">
        <v>75.0</v>
      </c>
      <c r="D214" s="9"/>
    </row>
    <row r="215">
      <c r="A215" s="12" t="s">
        <v>2741</v>
      </c>
      <c r="B215" s="13">
        <v>99115.0</v>
      </c>
      <c r="C215" s="144">
        <v>75.0</v>
      </c>
      <c r="D215" s="9"/>
    </row>
    <row r="216">
      <c r="A216" s="12" t="s">
        <v>2742</v>
      </c>
      <c r="B216" s="13" t="s">
        <v>2681</v>
      </c>
      <c r="C216" s="144">
        <v>75.0</v>
      </c>
      <c r="D216" s="9"/>
    </row>
    <row r="217">
      <c r="A217" s="12" t="s">
        <v>2743</v>
      </c>
      <c r="B217" s="13">
        <v>98577.0</v>
      </c>
      <c r="C217" s="144">
        <v>75.0</v>
      </c>
      <c r="D217" s="9"/>
    </row>
    <row r="218">
      <c r="A218" s="12" t="s">
        <v>2744</v>
      </c>
      <c r="B218" s="13">
        <v>98279.0</v>
      </c>
      <c r="C218" s="180" t="s">
        <v>2578</v>
      </c>
      <c r="D218" s="9"/>
      <c r="E218" s="9"/>
      <c r="F218" s="9"/>
      <c r="G218" s="9"/>
      <c r="H218" s="9"/>
      <c r="I218" s="9"/>
      <c r="J218" s="9"/>
    </row>
    <row r="219">
      <c r="A219" s="12" t="s">
        <v>2745</v>
      </c>
      <c r="B219" s="13">
        <v>99114.0</v>
      </c>
      <c r="C219" s="144">
        <v>85.0</v>
      </c>
      <c r="D219" s="9"/>
    </row>
    <row r="220">
      <c r="A220" s="12" t="s">
        <v>2746</v>
      </c>
      <c r="B220" s="13">
        <v>98280.0</v>
      </c>
      <c r="C220" s="180" t="s">
        <v>2578</v>
      </c>
      <c r="D220" s="9"/>
      <c r="E220" s="9"/>
      <c r="F220" s="9"/>
      <c r="G220" s="9"/>
      <c r="H220" s="9"/>
      <c r="I220" s="9"/>
      <c r="J220" s="9"/>
    </row>
    <row r="221">
      <c r="A221" s="12" t="s">
        <v>2747</v>
      </c>
      <c r="B221" s="13">
        <v>99160.0</v>
      </c>
      <c r="C221" s="144">
        <v>90.0</v>
      </c>
      <c r="D221" s="9"/>
    </row>
    <row r="222">
      <c r="A222" s="12" t="s">
        <v>2748</v>
      </c>
      <c r="B222" s="13">
        <v>99114.0</v>
      </c>
      <c r="C222" s="144">
        <v>85.0</v>
      </c>
      <c r="D222" s="9"/>
    </row>
    <row r="223">
      <c r="A223" s="12" t="s">
        <v>2749</v>
      </c>
      <c r="B223" s="13">
        <v>98844.0</v>
      </c>
      <c r="C223" s="144">
        <v>100.0</v>
      </c>
      <c r="D223" s="9"/>
      <c r="E223" s="9"/>
      <c r="F223" s="9"/>
      <c r="G223" s="9"/>
      <c r="H223" s="9"/>
      <c r="I223" s="9"/>
      <c r="J223" s="9"/>
    </row>
    <row r="224">
      <c r="A224" s="12" t="s">
        <v>2750</v>
      </c>
      <c r="B224" s="13">
        <v>98223.0</v>
      </c>
      <c r="C224" s="144">
        <v>75.0</v>
      </c>
      <c r="D224" s="9"/>
    </row>
    <row r="225">
      <c r="A225" s="12" t="s">
        <v>2751</v>
      </c>
      <c r="B225" s="13">
        <v>98326.0</v>
      </c>
      <c r="C225" s="144">
        <v>75.0</v>
      </c>
      <c r="D225" s="9"/>
    </row>
    <row r="226">
      <c r="A226" s="12" t="s">
        <v>2752</v>
      </c>
      <c r="B226" s="13">
        <v>98571.0</v>
      </c>
      <c r="C226" s="144">
        <v>75.0</v>
      </c>
      <c r="D226" s="9"/>
    </row>
    <row r="227">
      <c r="A227" s="12" t="s">
        <v>2753</v>
      </c>
      <c r="B227" s="13">
        <v>98361.0</v>
      </c>
      <c r="C227" s="144">
        <v>75.0</v>
      </c>
      <c r="D227" s="9"/>
    </row>
    <row r="228">
      <c r="A228" s="12" t="s">
        <v>2754</v>
      </c>
      <c r="B228" s="13">
        <v>98845.0</v>
      </c>
      <c r="C228" s="144">
        <v>75.0</v>
      </c>
      <c r="D228" s="9"/>
    </row>
    <row r="229">
      <c r="A229" s="12" t="s">
        <v>2755</v>
      </c>
      <c r="B229" s="13">
        <v>99114.0</v>
      </c>
      <c r="C229" s="144">
        <v>85.0</v>
      </c>
      <c r="D229" s="9"/>
    </row>
    <row r="230">
      <c r="A230" s="12" t="s">
        <v>1610</v>
      </c>
      <c r="B230" s="13">
        <v>98398.0</v>
      </c>
      <c r="C230" s="144">
        <v>75.0</v>
      </c>
      <c r="D230" s="9"/>
    </row>
    <row r="231">
      <c r="A231" s="12" t="s">
        <v>2756</v>
      </c>
      <c r="B231" s="13">
        <v>99114.0</v>
      </c>
      <c r="C231" s="144">
        <v>85.0</v>
      </c>
      <c r="D231" s="9"/>
    </row>
    <row r="232">
      <c r="A232" s="12" t="s">
        <v>2757</v>
      </c>
      <c r="B232" s="13">
        <v>99345.0</v>
      </c>
      <c r="C232" s="144">
        <v>65.0</v>
      </c>
      <c r="D232" s="9"/>
      <c r="E232" s="9"/>
      <c r="F232" s="9"/>
      <c r="G232" s="9"/>
      <c r="H232" s="9"/>
      <c r="I232" s="9"/>
      <c r="J232" s="9"/>
    </row>
    <row r="233">
      <c r="A233" s="12" t="s">
        <v>2758</v>
      </c>
      <c r="B233" s="13">
        <v>98572.0</v>
      </c>
      <c r="C233" s="144">
        <v>75.0</v>
      </c>
      <c r="D233" s="9"/>
    </row>
    <row r="234">
      <c r="A234" s="12" t="s">
        <v>2759</v>
      </c>
      <c r="B234" s="13">
        <v>98826.0</v>
      </c>
      <c r="C234" s="144">
        <v>75.0</v>
      </c>
      <c r="D234" s="9"/>
    </row>
    <row r="235">
      <c r="A235" s="12" t="s">
        <v>2760</v>
      </c>
      <c r="B235" s="13">
        <v>99170.0</v>
      </c>
      <c r="C235" s="144">
        <v>75.0</v>
      </c>
      <c r="D235" s="9"/>
    </row>
    <row r="236">
      <c r="A236" s="12" t="s">
        <v>2761</v>
      </c>
      <c r="B236" s="13">
        <v>99346.0</v>
      </c>
      <c r="C236" s="144">
        <v>65.0</v>
      </c>
      <c r="D236" s="9"/>
      <c r="E236" s="9"/>
      <c r="F236" s="9"/>
      <c r="G236" s="9"/>
      <c r="H236" s="9"/>
      <c r="I236" s="9"/>
      <c r="J236" s="9"/>
    </row>
    <row r="237">
      <c r="A237" s="12" t="s">
        <v>2762</v>
      </c>
      <c r="B237" s="13">
        <v>98281.0</v>
      </c>
      <c r="C237" s="180" t="s">
        <v>2578</v>
      </c>
      <c r="D237" s="9"/>
      <c r="E237" s="9"/>
      <c r="F237" s="9"/>
      <c r="G237" s="9"/>
      <c r="H237" s="9"/>
      <c r="I237" s="9"/>
      <c r="J237" s="9"/>
    </row>
    <row r="238">
      <c r="A238" s="12" t="s">
        <v>2763</v>
      </c>
      <c r="B238" s="13">
        <v>99347.0</v>
      </c>
      <c r="C238" s="144">
        <v>75.0</v>
      </c>
      <c r="D238" s="9"/>
    </row>
    <row r="239">
      <c r="A239" s="12" t="s">
        <v>2764</v>
      </c>
      <c r="B239" s="13">
        <v>99141.0</v>
      </c>
      <c r="C239" s="144">
        <v>75.0</v>
      </c>
      <c r="D239" s="9"/>
    </row>
    <row r="240">
      <c r="A240" s="12" t="s">
        <v>2765</v>
      </c>
      <c r="B240" s="13">
        <v>98331.0</v>
      </c>
      <c r="C240" s="13" t="s">
        <v>49</v>
      </c>
      <c r="D240" s="18" t="s">
        <v>50</v>
      </c>
    </row>
    <row r="241">
      <c r="A241" s="12" t="s">
        <v>2766</v>
      </c>
      <c r="B241" s="13" t="s">
        <v>2767</v>
      </c>
      <c r="C241" s="144">
        <v>75.0</v>
      </c>
      <c r="D241" s="9"/>
    </row>
    <row r="242">
      <c r="A242" s="12" t="s">
        <v>2768</v>
      </c>
      <c r="B242" s="13" t="s">
        <v>2767</v>
      </c>
      <c r="C242" s="144">
        <v>75.0</v>
      </c>
      <c r="D242" s="9"/>
    </row>
    <row r="243">
      <c r="A243" s="12" t="s">
        <v>2769</v>
      </c>
      <c r="B243" s="13">
        <v>98376.0</v>
      </c>
      <c r="C243" s="144">
        <v>50.0</v>
      </c>
      <c r="D243" s="9"/>
      <c r="E243" s="9"/>
      <c r="F243" s="9"/>
      <c r="G243" s="9"/>
      <c r="H243" s="9"/>
      <c r="I243" s="9"/>
      <c r="J243" s="9"/>
    </row>
    <row r="244">
      <c r="A244" s="12" t="s">
        <v>2770</v>
      </c>
      <c r="B244" s="13">
        <v>98377.0</v>
      </c>
      <c r="C244" s="144">
        <v>75.0</v>
      </c>
      <c r="D244" s="9"/>
    </row>
    <row r="245">
      <c r="A245" s="12" t="s">
        <v>2771</v>
      </c>
      <c r="B245" s="13">
        <v>99029.0</v>
      </c>
      <c r="C245" s="144">
        <v>75.0</v>
      </c>
      <c r="D245" s="9"/>
    </row>
    <row r="246">
      <c r="A246" s="12" t="s">
        <v>2772</v>
      </c>
      <c r="B246" s="13">
        <v>99166.0</v>
      </c>
      <c r="C246" s="144">
        <v>75.0</v>
      </c>
      <c r="D246" s="9"/>
    </row>
    <row r="247">
      <c r="A247" s="12" t="s">
        <v>2773</v>
      </c>
      <c r="B247" s="13">
        <v>99167.0</v>
      </c>
      <c r="C247" s="144">
        <v>75.0</v>
      </c>
      <c r="D247" s="9"/>
    </row>
    <row r="248">
      <c r="A248" s="12" t="s">
        <v>2774</v>
      </c>
      <c r="B248" s="13">
        <v>98937.0</v>
      </c>
      <c r="C248" s="144">
        <v>75.0</v>
      </c>
      <c r="D248" s="9"/>
    </row>
    <row r="249">
      <c r="A249" s="12" t="s">
        <v>2775</v>
      </c>
      <c r="B249" s="13">
        <v>98283.0</v>
      </c>
      <c r="C249" s="144">
        <v>75.0</v>
      </c>
      <c r="D249" s="9"/>
    </row>
    <row r="250">
      <c r="A250" s="12" t="s">
        <v>2776</v>
      </c>
      <c r="B250" s="13">
        <v>98940.0</v>
      </c>
      <c r="C250" s="144">
        <v>75.0</v>
      </c>
      <c r="D250" s="9"/>
    </row>
    <row r="251">
      <c r="A251" s="12" t="s">
        <v>2777</v>
      </c>
      <c r="B251" s="13">
        <v>99356.0</v>
      </c>
      <c r="C251" s="144">
        <v>95.0</v>
      </c>
      <c r="D251" s="9"/>
    </row>
    <row r="252">
      <c r="A252" s="12" t="s">
        <v>2778</v>
      </c>
      <c r="B252" s="13">
        <v>99170.0</v>
      </c>
      <c r="C252" s="144">
        <v>75.0</v>
      </c>
      <c r="D252" s="9"/>
    </row>
    <row r="253">
      <c r="A253" s="12" t="s">
        <v>2779</v>
      </c>
      <c r="B253" s="13">
        <v>98941.0</v>
      </c>
      <c r="C253" s="144">
        <v>75.0</v>
      </c>
      <c r="D253" s="9"/>
    </row>
    <row r="254">
      <c r="A254" s="12" t="s">
        <v>2780</v>
      </c>
      <c r="B254" s="13">
        <v>98581.0</v>
      </c>
      <c r="C254" s="144">
        <v>250.0</v>
      </c>
      <c r="D254" s="9"/>
    </row>
    <row r="255">
      <c r="A255" s="12" t="s">
        <v>2781</v>
      </c>
      <c r="B255" s="13">
        <v>98943.0</v>
      </c>
      <c r="C255" s="144">
        <v>75.0</v>
      </c>
      <c r="D255" s="9"/>
    </row>
    <row r="256">
      <c r="A256" s="12" t="s">
        <v>2782</v>
      </c>
      <c r="B256" s="13">
        <v>99115.0</v>
      </c>
      <c r="C256" s="144">
        <v>75.0</v>
      </c>
      <c r="D256" s="9"/>
    </row>
    <row r="257">
      <c r="A257" s="12" t="s">
        <v>2783</v>
      </c>
      <c r="B257" s="13">
        <v>98582.0</v>
      </c>
      <c r="C257" s="144">
        <v>75.0</v>
      </c>
      <c r="D257" s="9"/>
    </row>
    <row r="258">
      <c r="A258" s="12" t="s">
        <v>2784</v>
      </c>
      <c r="B258" s="13">
        <v>98232.0</v>
      </c>
      <c r="C258" s="144">
        <v>75.0</v>
      </c>
      <c r="D258" s="9"/>
    </row>
    <row r="259">
      <c r="A259" s="12" t="s">
        <v>2785</v>
      </c>
      <c r="B259" s="13">
        <v>98305.0</v>
      </c>
      <c r="C259" s="144">
        <v>75.0</v>
      </c>
      <c r="D259" s="9"/>
    </row>
    <row r="260">
      <c r="A260" s="12" t="s">
        <v>2786</v>
      </c>
      <c r="B260" s="13">
        <v>98220.0</v>
      </c>
      <c r="C260" s="144">
        <v>75.0</v>
      </c>
      <c r="D260" s="9"/>
    </row>
    <row r="261">
      <c r="A261" s="12" t="s">
        <v>2787</v>
      </c>
      <c r="B261" s="13">
        <v>99116.0</v>
      </c>
      <c r="C261" s="144">
        <v>75.0</v>
      </c>
      <c r="D261" s="9"/>
    </row>
    <row r="262">
      <c r="A262" s="12" t="s">
        <v>2788</v>
      </c>
      <c r="B262" s="13">
        <v>98381.0</v>
      </c>
      <c r="C262" s="144">
        <v>75.0</v>
      </c>
      <c r="D262" s="9"/>
    </row>
    <row r="263">
      <c r="A263" s="12" t="s">
        <v>2789</v>
      </c>
      <c r="B263" s="13">
        <v>99122.0</v>
      </c>
      <c r="C263" s="144">
        <v>75.0</v>
      </c>
      <c r="D263" s="9"/>
    </row>
    <row r="264">
      <c r="A264" s="12" t="s">
        <v>2790</v>
      </c>
      <c r="B264" s="13">
        <v>98286.0</v>
      </c>
      <c r="C264" s="144">
        <v>400.0</v>
      </c>
      <c r="D264" s="9"/>
      <c r="E264" s="9"/>
      <c r="F264" s="9"/>
      <c r="G264" s="9"/>
      <c r="H264" s="9"/>
      <c r="I264" s="9"/>
      <c r="J264" s="9"/>
    </row>
    <row r="265">
      <c r="A265" s="12" t="s">
        <v>1319</v>
      </c>
      <c r="B265" s="13">
        <v>98585.0</v>
      </c>
      <c r="C265" s="144">
        <v>75.0</v>
      </c>
      <c r="D265" s="9"/>
    </row>
    <row r="266">
      <c r="A266" s="12" t="s">
        <v>2791</v>
      </c>
      <c r="B266" s="13">
        <v>98645.0</v>
      </c>
      <c r="C266" s="144">
        <v>75.0</v>
      </c>
      <c r="D266" s="9"/>
    </row>
    <row r="267">
      <c r="A267" s="12" t="s">
        <v>2792</v>
      </c>
      <c r="B267" s="13">
        <v>98584.0</v>
      </c>
      <c r="C267" s="144">
        <v>75.0</v>
      </c>
      <c r="D267" s="9"/>
    </row>
    <row r="268">
      <c r="A268" s="12" t="s">
        <v>2793</v>
      </c>
      <c r="B268" s="13">
        <v>98548.0</v>
      </c>
      <c r="C268" s="144">
        <v>75.0</v>
      </c>
      <c r="D268" s="9"/>
    </row>
    <row r="269">
      <c r="A269" s="12" t="s">
        <v>2794</v>
      </c>
      <c r="B269" s="13">
        <v>98288.0</v>
      </c>
      <c r="C269" s="144">
        <v>75.0</v>
      </c>
      <c r="D269" s="9"/>
    </row>
    <row r="270">
      <c r="A270" s="12" t="s">
        <v>2795</v>
      </c>
      <c r="B270" s="13">
        <v>98068.0</v>
      </c>
      <c r="C270" s="144">
        <v>200.0</v>
      </c>
      <c r="D270" s="9"/>
    </row>
    <row r="271">
      <c r="A271" s="12" t="s">
        <v>2796</v>
      </c>
      <c r="B271" s="13">
        <v>99040.0</v>
      </c>
      <c r="C271" s="144">
        <v>75.0</v>
      </c>
      <c r="D271" s="9"/>
    </row>
    <row r="272">
      <c r="A272" s="12" t="s">
        <v>2797</v>
      </c>
      <c r="B272" s="13">
        <v>99032.0</v>
      </c>
      <c r="C272" s="144">
        <v>75.0</v>
      </c>
      <c r="D272" s="9"/>
    </row>
    <row r="273">
      <c r="A273" s="12" t="s">
        <v>1664</v>
      </c>
      <c r="B273" s="13">
        <v>99173.0</v>
      </c>
      <c r="C273" s="144">
        <v>75.0</v>
      </c>
      <c r="D273" s="9"/>
    </row>
    <row r="274">
      <c r="A274" s="12" t="s">
        <v>2798</v>
      </c>
      <c r="B274" s="13">
        <v>99173.0</v>
      </c>
      <c r="C274" s="144">
        <v>75.0</v>
      </c>
      <c r="D274" s="9"/>
    </row>
    <row r="275">
      <c r="A275" s="12" t="s">
        <v>2799</v>
      </c>
      <c r="B275" s="13">
        <v>99171.0</v>
      </c>
      <c r="C275" s="144">
        <v>75.0</v>
      </c>
      <c r="D275" s="9"/>
    </row>
    <row r="276">
      <c r="A276" s="12" t="s">
        <v>2800</v>
      </c>
      <c r="B276" s="13">
        <v>98293.0</v>
      </c>
      <c r="C276" s="144">
        <v>75.0</v>
      </c>
      <c r="D276" s="9"/>
    </row>
    <row r="277">
      <c r="A277" s="12" t="s">
        <v>2801</v>
      </c>
      <c r="B277" s="13">
        <v>98852.0</v>
      </c>
      <c r="C277" s="13" t="s">
        <v>49</v>
      </c>
      <c r="D277" s="18" t="s">
        <v>50</v>
      </c>
    </row>
    <row r="278">
      <c r="A278" s="12" t="s">
        <v>2057</v>
      </c>
      <c r="B278" s="13">
        <v>99174.0</v>
      </c>
      <c r="C278" s="144">
        <v>75.0</v>
      </c>
      <c r="D278" s="9"/>
    </row>
    <row r="279">
      <c r="A279" s="12" t="s">
        <v>2802</v>
      </c>
      <c r="B279" s="13">
        <v>98256.0</v>
      </c>
      <c r="C279" s="144">
        <v>75.0</v>
      </c>
      <c r="D279" s="9"/>
    </row>
    <row r="280">
      <c r="A280" s="12" t="s">
        <v>2803</v>
      </c>
      <c r="B280" s="13">
        <v>98853.0</v>
      </c>
      <c r="C280" s="144">
        <v>75.0</v>
      </c>
      <c r="D280" s="9"/>
    </row>
    <row r="281">
      <c r="A281" s="12" t="s">
        <v>2804</v>
      </c>
      <c r="B281" s="13" t="s">
        <v>2767</v>
      </c>
      <c r="C281" s="144">
        <v>75.0</v>
      </c>
      <c r="D281" s="9"/>
    </row>
    <row r="282">
      <c r="A282" s="12" t="s">
        <v>2805</v>
      </c>
      <c r="B282" s="13">
        <v>98588.0</v>
      </c>
      <c r="C282" s="144">
        <v>50.0</v>
      </c>
      <c r="D282" s="9"/>
      <c r="E282" s="9"/>
      <c r="F282" s="9"/>
      <c r="G282" s="9"/>
      <c r="H282" s="9"/>
      <c r="I282" s="9"/>
      <c r="J282" s="9"/>
    </row>
    <row r="283">
      <c r="A283" s="12" t="s">
        <v>2806</v>
      </c>
      <c r="B283" s="13" t="s">
        <v>2807</v>
      </c>
      <c r="C283" s="144">
        <v>75.0</v>
      </c>
      <c r="D283" s="9"/>
    </row>
    <row r="284">
      <c r="A284" s="12" t="s">
        <v>2808</v>
      </c>
      <c r="B284" s="13">
        <v>98922.0</v>
      </c>
      <c r="C284" s="144">
        <v>75.0</v>
      </c>
      <c r="D284" s="9"/>
    </row>
    <row r="285">
      <c r="A285" s="12" t="s">
        <v>2809</v>
      </c>
      <c r="B285" s="13">
        <v>99176.0</v>
      </c>
      <c r="C285" s="144">
        <v>75.0</v>
      </c>
      <c r="D285" s="9"/>
    </row>
    <row r="286">
      <c r="A286" s="12" t="s">
        <v>2810</v>
      </c>
      <c r="B286" s="13">
        <v>99180.0</v>
      </c>
      <c r="C286" s="144">
        <v>75.0</v>
      </c>
      <c r="D286" s="9"/>
    </row>
    <row r="287">
      <c r="A287" s="12" t="s">
        <v>2811</v>
      </c>
      <c r="B287" s="13">
        <v>98649.0</v>
      </c>
      <c r="C287" s="144">
        <v>150.0</v>
      </c>
      <c r="D287" s="9"/>
    </row>
    <row r="288">
      <c r="A288" s="12" t="s">
        <v>2812</v>
      </c>
      <c r="B288" s="13">
        <v>98650.0</v>
      </c>
      <c r="C288" s="144">
        <v>75.0</v>
      </c>
      <c r="D288" s="9"/>
    </row>
    <row r="289">
      <c r="A289" s="12" t="s">
        <v>2813</v>
      </c>
      <c r="B289" s="13">
        <v>98856.0</v>
      </c>
      <c r="C289" s="144">
        <v>75.0</v>
      </c>
      <c r="D289" s="9"/>
      <c r="E289" s="9"/>
      <c r="F289" s="9"/>
      <c r="G289" s="9"/>
      <c r="H289" s="9"/>
      <c r="I289" s="9"/>
      <c r="J289" s="9"/>
    </row>
    <row r="290">
      <c r="A290" s="12" t="s">
        <v>2814</v>
      </c>
      <c r="B290" s="13">
        <v>99180.0</v>
      </c>
      <c r="C290" s="144">
        <v>75.0</v>
      </c>
      <c r="D290" s="9"/>
    </row>
    <row r="291">
      <c r="A291" s="12" t="s">
        <v>2815</v>
      </c>
      <c r="B291" s="13">
        <v>98282.0</v>
      </c>
      <c r="C291" s="144">
        <v>75.0</v>
      </c>
      <c r="D291" s="9"/>
    </row>
    <row r="292">
      <c r="A292" s="12" t="s">
        <v>2815</v>
      </c>
      <c r="B292" s="13">
        <v>98292.0</v>
      </c>
      <c r="C292" s="144">
        <v>75.0</v>
      </c>
      <c r="D292" s="9"/>
    </row>
    <row r="293">
      <c r="A293" s="12" t="s">
        <v>2816</v>
      </c>
      <c r="B293" s="13">
        <v>99036.0</v>
      </c>
      <c r="C293" s="144">
        <v>75.0</v>
      </c>
      <c r="D293" s="9"/>
    </row>
    <row r="294">
      <c r="A294" s="12" t="s">
        <v>2817</v>
      </c>
      <c r="B294" s="13">
        <v>98244.0</v>
      </c>
      <c r="C294" s="144">
        <v>75.0</v>
      </c>
      <c r="D294" s="9"/>
    </row>
    <row r="295">
      <c r="A295" s="12" t="s">
        <v>2818</v>
      </c>
      <c r="B295" s="13">
        <v>98070.0</v>
      </c>
      <c r="C295" s="180" t="s">
        <v>2578</v>
      </c>
      <c r="D295" s="18"/>
      <c r="E295" s="18"/>
      <c r="F295" s="18"/>
      <c r="G295" s="18"/>
      <c r="H295" s="18"/>
      <c r="I295" s="18"/>
      <c r="J295" s="18"/>
    </row>
    <row r="296">
      <c r="A296" s="12" t="s">
        <v>2819</v>
      </c>
      <c r="B296" s="13">
        <v>98297.0</v>
      </c>
      <c r="C296" s="13" t="s">
        <v>49</v>
      </c>
      <c r="D296" s="18" t="s">
        <v>50</v>
      </c>
    </row>
    <row r="297">
      <c r="A297" s="12" t="s">
        <v>2820</v>
      </c>
      <c r="B297" s="13">
        <v>99371.0</v>
      </c>
      <c r="C297" s="144">
        <v>75.0</v>
      </c>
      <c r="D297" s="9"/>
    </row>
    <row r="298">
      <c r="A298" s="12" t="s">
        <v>2821</v>
      </c>
      <c r="B298" s="13">
        <v>98859.0</v>
      </c>
      <c r="C298" s="144">
        <v>190.0</v>
      </c>
      <c r="D298" s="9"/>
    </row>
    <row r="299">
      <c r="A299" s="12" t="s">
        <v>2822</v>
      </c>
      <c r="B299" s="13">
        <v>99008.0</v>
      </c>
      <c r="C299" s="144">
        <v>75.0</v>
      </c>
      <c r="D299" s="9"/>
    </row>
    <row r="300">
      <c r="A300" s="12" t="s">
        <v>2823</v>
      </c>
      <c r="B300" s="13">
        <v>99039.0</v>
      </c>
      <c r="C300" s="144">
        <v>75.0</v>
      </c>
      <c r="D300" s="9"/>
    </row>
    <row r="301">
      <c r="A301" s="12" t="s">
        <v>2824</v>
      </c>
      <c r="B301" s="13">
        <v>99040.0</v>
      </c>
      <c r="C301" s="144">
        <v>75.0</v>
      </c>
      <c r="D301" s="9"/>
    </row>
    <row r="302">
      <c r="A302" s="12" t="s">
        <v>2825</v>
      </c>
      <c r="B302" s="13">
        <v>99141.0</v>
      </c>
      <c r="C302" s="144">
        <v>75.0</v>
      </c>
      <c r="D302" s="9"/>
    </row>
    <row r="303">
      <c r="A303" s="12" t="s">
        <v>2826</v>
      </c>
      <c r="B303" s="13">
        <v>98937.0</v>
      </c>
      <c r="C303" s="144">
        <v>75.0</v>
      </c>
      <c r="D303" s="9"/>
    </row>
    <row r="304">
      <c r="A304" s="12" t="s">
        <v>2827</v>
      </c>
      <c r="B304" s="13">
        <v>99345.0</v>
      </c>
      <c r="C304" s="144">
        <v>75.0</v>
      </c>
      <c r="D304" s="9"/>
    </row>
    <row r="305">
      <c r="A305" s="12" t="s">
        <v>2828</v>
      </c>
      <c r="B305" s="13">
        <v>98220.0</v>
      </c>
      <c r="C305" s="144">
        <v>75.0</v>
      </c>
      <c r="D305" s="9"/>
    </row>
    <row r="306">
      <c r="A306" s="12" t="s">
        <v>2829</v>
      </c>
      <c r="B306" s="13">
        <v>99185.0</v>
      </c>
      <c r="C306" s="144">
        <v>75.0</v>
      </c>
      <c r="D306" s="9"/>
    </row>
    <row r="307">
      <c r="A307" s="12" t="s">
        <v>2830</v>
      </c>
      <c r="B307" s="13">
        <v>98396.0</v>
      </c>
      <c r="C307" s="144">
        <v>75.0</v>
      </c>
      <c r="D307" s="9"/>
    </row>
    <row r="308">
      <c r="A308" s="12" t="s">
        <v>2831</v>
      </c>
      <c r="B308" s="13">
        <v>98577.0</v>
      </c>
      <c r="C308" s="144">
        <v>75.0</v>
      </c>
      <c r="D308" s="9"/>
    </row>
    <row r="309">
      <c r="A309" s="12" t="s">
        <v>2832</v>
      </c>
      <c r="B309" s="13">
        <v>98860.0</v>
      </c>
      <c r="C309" s="144">
        <v>75.0</v>
      </c>
      <c r="D309" s="9"/>
    </row>
    <row r="310">
      <c r="A310" s="12" t="s">
        <v>2833</v>
      </c>
      <c r="B310" s="13">
        <v>98862.0</v>
      </c>
      <c r="C310" s="144">
        <v>100.0</v>
      </c>
      <c r="D310" s="9"/>
      <c r="E310" s="9"/>
      <c r="F310" s="9"/>
      <c r="G310" s="9"/>
      <c r="H310" s="9"/>
      <c r="I310" s="9"/>
      <c r="J310" s="9"/>
    </row>
    <row r="311">
      <c r="A311" s="12" t="s">
        <v>2834</v>
      </c>
      <c r="B311" s="13">
        <v>98858.0</v>
      </c>
      <c r="C311" s="144">
        <v>75.0</v>
      </c>
      <c r="D311" s="9"/>
    </row>
    <row r="312">
      <c r="A312" s="12" t="s">
        <v>2835</v>
      </c>
      <c r="B312" s="13">
        <v>98563.0</v>
      </c>
      <c r="C312" s="13" t="s">
        <v>49</v>
      </c>
      <c r="D312" s="18" t="s">
        <v>50</v>
      </c>
    </row>
    <row r="313">
      <c r="A313" s="4" t="s">
        <v>2836</v>
      </c>
      <c r="B313" s="4">
        <v>98675.0</v>
      </c>
      <c r="C313" s="126">
        <v>50.0</v>
      </c>
    </row>
  </sheetData>
  <mergeCells count="285">
    <mergeCell ref="B1:D1"/>
    <mergeCell ref="D2:J2"/>
    <mergeCell ref="D3:J3"/>
    <mergeCell ref="D4:J4"/>
    <mergeCell ref="D5:J5"/>
    <mergeCell ref="D6:J6"/>
    <mergeCell ref="D8:J8"/>
    <mergeCell ref="D9:J9"/>
    <mergeCell ref="D10:J10"/>
    <mergeCell ref="D11:J11"/>
    <mergeCell ref="D12:J12"/>
    <mergeCell ref="D14:J14"/>
    <mergeCell ref="D15:J15"/>
    <mergeCell ref="D16:J16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3:J33"/>
    <mergeCell ref="D34:J34"/>
    <mergeCell ref="D35:J35"/>
    <mergeCell ref="D36:J36"/>
    <mergeCell ref="D37:J37"/>
    <mergeCell ref="D38:J38"/>
    <mergeCell ref="D39:J39"/>
    <mergeCell ref="D40:J40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5:J175"/>
    <mergeCell ref="D176:J176"/>
    <mergeCell ref="D177:J177"/>
    <mergeCell ref="D179:J179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3:J283"/>
    <mergeCell ref="D284:J284"/>
    <mergeCell ref="D285:J285"/>
    <mergeCell ref="D286:J286"/>
    <mergeCell ref="D287:J287"/>
    <mergeCell ref="D288:J288"/>
    <mergeCell ref="D290:J290"/>
    <mergeCell ref="D291:J291"/>
    <mergeCell ref="D292:J292"/>
    <mergeCell ref="D293:J293"/>
    <mergeCell ref="D294:J294"/>
    <mergeCell ref="D296:J296"/>
    <mergeCell ref="D297:J297"/>
    <mergeCell ref="D298:J298"/>
    <mergeCell ref="D299:J299"/>
    <mergeCell ref="D307:J307"/>
    <mergeCell ref="D308:J308"/>
    <mergeCell ref="D309:J309"/>
    <mergeCell ref="D311:J311"/>
    <mergeCell ref="D312:J312"/>
    <mergeCell ref="D300:J300"/>
    <mergeCell ref="D301:J301"/>
    <mergeCell ref="D302:J302"/>
    <mergeCell ref="D303:J303"/>
    <mergeCell ref="D304:J304"/>
    <mergeCell ref="D305:J305"/>
    <mergeCell ref="D306:J306"/>
    <mergeCell ref="D212:J212"/>
    <mergeCell ref="D213:J213"/>
    <mergeCell ref="D214:J214"/>
    <mergeCell ref="D215:J215"/>
    <mergeCell ref="D216:J216"/>
    <mergeCell ref="D217:J217"/>
    <mergeCell ref="D219:J219"/>
    <mergeCell ref="D221:J221"/>
    <mergeCell ref="D222:J222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3:J233"/>
    <mergeCell ref="D234:J234"/>
    <mergeCell ref="D235:J235"/>
    <mergeCell ref="D238:J238"/>
    <mergeCell ref="D239:J239"/>
    <mergeCell ref="D240:J240"/>
    <mergeCell ref="D241:J241"/>
    <mergeCell ref="D242:J242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5:J265"/>
    <mergeCell ref="D266:J266"/>
    <mergeCell ref="D267:J267"/>
    <mergeCell ref="D268:J268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7.25"/>
    <col customWidth="1" min="2" max="2" width="8.0"/>
    <col customWidth="1" min="3" max="3" width="11.38"/>
    <col customWidth="1" min="4" max="4" width="13.38"/>
    <col customWidth="1" min="6" max="6" width="43.38"/>
  </cols>
  <sheetData>
    <row r="1">
      <c r="A1" s="181" t="s">
        <v>2837</v>
      </c>
      <c r="B1" s="79"/>
      <c r="C1" s="33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>
      <c r="A2" s="3" t="s">
        <v>2</v>
      </c>
      <c r="B2" s="3" t="s">
        <v>3</v>
      </c>
      <c r="C2" s="182" t="s">
        <v>4</v>
      </c>
      <c r="D2" s="79" t="s">
        <v>5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>
      <c r="A3" s="183" t="s">
        <v>2838</v>
      </c>
      <c r="B3" s="174">
        <v>82710.0</v>
      </c>
      <c r="C3" s="184">
        <v>40.0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>
      <c r="A4" s="183" t="s">
        <v>2839</v>
      </c>
      <c r="B4" s="174">
        <v>82620.0</v>
      </c>
      <c r="C4" s="184">
        <v>40.0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>
      <c r="A5" s="183" t="s">
        <v>2840</v>
      </c>
      <c r="B5" s="174">
        <v>82930.0</v>
      </c>
      <c r="C5" s="184">
        <v>40.0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>
      <c r="A6" s="183" t="s">
        <v>26</v>
      </c>
      <c r="B6" s="174">
        <v>83414.0</v>
      </c>
      <c r="C6" s="184">
        <v>105.0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>
      <c r="A7" s="79" t="s">
        <v>2841</v>
      </c>
      <c r="B7" s="79">
        <v>57717.0</v>
      </c>
      <c r="C7" s="33">
        <v>75.0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>
      <c r="A8" s="183" t="s">
        <v>2842</v>
      </c>
      <c r="B8" s="174">
        <v>82930.0</v>
      </c>
      <c r="C8" s="184">
        <v>40.0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>
      <c r="A9" s="183" t="s">
        <v>2843</v>
      </c>
      <c r="B9" s="174">
        <v>82441.0</v>
      </c>
      <c r="C9" s="184">
        <v>75.0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>
      <c r="A10" s="183" t="s">
        <v>2844</v>
      </c>
      <c r="B10" s="174">
        <v>82083.0</v>
      </c>
      <c r="C10" s="185">
        <v>85.0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>
      <c r="A11" s="183" t="s">
        <v>2845</v>
      </c>
      <c r="B11" s="174">
        <v>82831.0</v>
      </c>
      <c r="C11" s="184">
        <v>75.0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>
      <c r="A12" s="183" t="s">
        <v>2846</v>
      </c>
      <c r="B12" s="174">
        <v>82520.0</v>
      </c>
      <c r="C12" s="185">
        <v>100.0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>
      <c r="A13" s="183" t="s">
        <v>2847</v>
      </c>
      <c r="B13" s="174">
        <v>83111.0</v>
      </c>
      <c r="C13" s="184">
        <v>50.0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>
      <c r="A14" s="183" t="s">
        <v>2848</v>
      </c>
      <c r="B14" s="174">
        <v>82321.0</v>
      </c>
      <c r="C14" s="184">
        <v>200.0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>
      <c r="A15" s="186" t="s">
        <v>2849</v>
      </c>
      <c r="B15" s="187">
        <v>82322.0</v>
      </c>
      <c r="C15" s="185">
        <v>45.0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>
      <c r="A16" s="183" t="s">
        <v>2850</v>
      </c>
      <c r="B16" s="174">
        <v>82639.0</v>
      </c>
      <c r="C16" s="184">
        <v>100.0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>
      <c r="A17" s="183" t="s">
        <v>2851</v>
      </c>
      <c r="B17" s="174">
        <v>82930.0</v>
      </c>
      <c r="C17" s="184">
        <v>40.0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>
      <c r="A18" s="183" t="s">
        <v>2852</v>
      </c>
      <c r="B18" s="174">
        <v>82930.0</v>
      </c>
      <c r="C18" s="184">
        <v>50.0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>
      <c r="A19" s="183" t="s">
        <v>2853</v>
      </c>
      <c r="B19" s="174">
        <v>83414.0</v>
      </c>
      <c r="C19" s="184">
        <v>105.0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>
      <c r="A20" s="183" t="s">
        <v>2854</v>
      </c>
      <c r="B20" s="174">
        <v>83127.0</v>
      </c>
      <c r="C20" s="184">
        <v>75.0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>
      <c r="A21" s="183" t="s">
        <v>723</v>
      </c>
      <c r="B21" s="174">
        <v>82712.0</v>
      </c>
      <c r="C21" s="184">
        <v>40.0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>
      <c r="A22" s="183" t="s">
        <v>2855</v>
      </c>
      <c r="B22" s="174">
        <v>82631.0</v>
      </c>
      <c r="C22" s="184">
        <v>50.0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>
      <c r="A23" s="183" t="s">
        <v>2856</v>
      </c>
      <c r="B23" s="174">
        <v>82732.0</v>
      </c>
      <c r="C23" s="185">
        <v>75.0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>
      <c r="A24" s="183" t="s">
        <v>2857</v>
      </c>
      <c r="B24" s="174">
        <v>82922.0</v>
      </c>
      <c r="C24" s="184">
        <v>100.0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>
      <c r="A25" s="183" t="s">
        <v>2858</v>
      </c>
      <c r="B25" s="174">
        <v>82201.0</v>
      </c>
      <c r="C25" s="188">
        <v>100.0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>
      <c r="A26" s="189" t="s">
        <v>2859</v>
      </c>
      <c r="B26" s="133">
        <v>82923.0</v>
      </c>
      <c r="C26" s="127">
        <v>50.0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>
      <c r="A27" s="189" t="s">
        <v>2860</v>
      </c>
      <c r="B27" s="133">
        <v>82923.0</v>
      </c>
      <c r="C27" s="127">
        <v>50.0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>
      <c r="A28" s="183" t="s">
        <v>2861</v>
      </c>
      <c r="B28" s="174">
        <v>82930.0</v>
      </c>
      <c r="C28" s="184">
        <v>50.0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>
      <c r="A29" s="79" t="s">
        <v>753</v>
      </c>
      <c r="B29" s="174">
        <v>82411.0</v>
      </c>
      <c r="C29" s="184">
        <v>75.0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>
      <c r="A30" s="79" t="s">
        <v>2862</v>
      </c>
      <c r="B30" s="79">
        <v>82718.0</v>
      </c>
      <c r="C30" s="190">
        <v>60.0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>
      <c r="A31" s="79" t="s">
        <v>2863</v>
      </c>
      <c r="B31" s="79">
        <v>82721.0</v>
      </c>
      <c r="C31" s="191">
        <v>75.0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>
      <c r="A32" s="79" t="s">
        <v>2864</v>
      </c>
      <c r="B32" s="79">
        <v>82210.0</v>
      </c>
      <c r="C32" s="58">
        <v>75.0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>
      <c r="A33" s="79" t="s">
        <v>794</v>
      </c>
      <c r="B33" s="79">
        <v>82435.0</v>
      </c>
      <c r="C33" s="33">
        <v>50.0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>
      <c r="A34" s="192" t="s">
        <v>2865</v>
      </c>
      <c r="B34" s="192"/>
      <c r="C34" s="193" t="s">
        <v>2866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>
      <c r="A35" s="79" t="s">
        <v>2867</v>
      </c>
      <c r="B35" s="79">
        <v>82930.0</v>
      </c>
      <c r="C35" s="33">
        <v>40.0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>
      <c r="A36" s="79" t="s">
        <v>2868</v>
      </c>
      <c r="B36" s="79">
        <v>82835.0</v>
      </c>
      <c r="C36" s="33">
        <v>75.0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>
      <c r="A37" s="79" t="s">
        <v>2869</v>
      </c>
      <c r="B37" s="79">
        <v>57717.0</v>
      </c>
      <c r="C37" s="33">
        <v>75.0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>
      <c r="A38" s="79" t="s">
        <v>2870</v>
      </c>
      <c r="B38" s="79">
        <v>82717.0</v>
      </c>
      <c r="C38" s="190">
        <v>75.0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>
      <c r="A39" s="79" t="s">
        <v>2871</v>
      </c>
      <c r="B39" s="79"/>
      <c r="C39" s="190">
        <v>100.0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>
      <c r="A40" s="79" t="s">
        <v>2872</v>
      </c>
      <c r="B40" s="79">
        <v>80434.0</v>
      </c>
      <c r="C40" s="58">
        <v>125.0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>
      <c r="A41" s="79" t="s">
        <v>2873</v>
      </c>
      <c r="B41" s="79">
        <v>82512.0</v>
      </c>
      <c r="C41" s="58">
        <v>40.0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>
      <c r="A42" s="79" t="s">
        <v>2874</v>
      </c>
      <c r="B42" s="79">
        <v>82714.0</v>
      </c>
      <c r="C42" s="33">
        <v>50.0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>
      <c r="A43" s="79" t="s">
        <v>1506</v>
      </c>
      <c r="B43" s="79">
        <v>82323.0</v>
      </c>
      <c r="C43" s="33">
        <v>200.0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>
      <c r="A44" s="79" t="s">
        <v>2875</v>
      </c>
      <c r="B44" s="79">
        <v>82633.0</v>
      </c>
      <c r="C44" s="190">
        <v>50.0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>
      <c r="A45" s="79" t="s">
        <v>2876</v>
      </c>
      <c r="B45" s="79">
        <v>82513.0</v>
      </c>
      <c r="C45" s="33">
        <v>40.0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>
      <c r="A46" s="79" t="s">
        <v>2877</v>
      </c>
      <c r="B46" s="79">
        <v>82635.0</v>
      </c>
      <c r="C46" s="190">
        <v>60.0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>
      <c r="A47" s="79" t="s">
        <v>2878</v>
      </c>
      <c r="B47" s="79">
        <v>83116.0</v>
      </c>
      <c r="C47" s="33">
        <v>50.0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>
      <c r="A48" s="79" t="s">
        <v>2879</v>
      </c>
      <c r="B48" s="79">
        <v>82435.0</v>
      </c>
      <c r="C48" s="33">
        <v>50.0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>
      <c r="A49" s="79" t="s">
        <v>2880</v>
      </c>
      <c r="B49" s="79">
        <v>82324.0</v>
      </c>
      <c r="C49" s="190">
        <v>60.0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>
      <c r="A50" s="79" t="s">
        <v>1511</v>
      </c>
      <c r="B50" s="79">
        <v>82327.0</v>
      </c>
      <c r="C50" s="190">
        <v>50.0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>
      <c r="A51" s="79" t="s">
        <v>2881</v>
      </c>
      <c r="B51" s="79">
        <v>82325.0</v>
      </c>
      <c r="C51" s="190">
        <v>55.0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>
      <c r="A52" s="79" t="s">
        <v>2882</v>
      </c>
      <c r="B52" s="79">
        <v>82510.0</v>
      </c>
      <c r="C52" s="33">
        <v>40.0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>
      <c r="A53" s="79" t="s">
        <v>2883</v>
      </c>
      <c r="B53" s="79">
        <v>83104.0</v>
      </c>
      <c r="C53" s="33">
        <v>50.0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>
      <c r="A54" s="79" t="s">
        <v>2884</v>
      </c>
      <c r="B54" s="79">
        <v>83104.0</v>
      </c>
      <c r="C54" s="33">
        <v>50.0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>
      <c r="A55" s="79" t="s">
        <v>2885</v>
      </c>
      <c r="B55" s="79">
        <v>83101.0</v>
      </c>
      <c r="C55" s="33">
        <v>50.0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>
      <c r="A56" s="79" t="s">
        <v>2886</v>
      </c>
      <c r="B56" s="79">
        <v>82514.0</v>
      </c>
      <c r="C56" s="33">
        <v>40.0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>
      <c r="A57" s="79" t="s">
        <v>2887</v>
      </c>
      <c r="B57" s="79">
        <v>82715.0</v>
      </c>
      <c r="C57" s="33">
        <v>40.0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>
      <c r="A58" s="79" t="s">
        <v>2888</v>
      </c>
      <c r="B58" s="79">
        <v>82443.0</v>
      </c>
      <c r="C58" s="33">
        <v>50.0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>
      <c r="A59" s="79" t="s">
        <v>2889</v>
      </c>
      <c r="B59" s="79">
        <v>82058.0</v>
      </c>
      <c r="C59" s="33">
        <v>50.0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>
      <c r="A60" s="79" t="s">
        <v>2890</v>
      </c>
      <c r="B60" s="79">
        <v>82435.0</v>
      </c>
      <c r="C60" s="33">
        <v>50.0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>
      <c r="A61" s="79" t="s">
        <v>961</v>
      </c>
      <c r="B61" s="79">
        <v>82063.0</v>
      </c>
      <c r="C61" s="33">
        <v>175.0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>
      <c r="A62" s="79" t="s">
        <v>2891</v>
      </c>
      <c r="B62" s="79">
        <v>82637.0</v>
      </c>
      <c r="C62" s="33">
        <v>40.0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>
      <c r="A63" s="189" t="s">
        <v>2892</v>
      </c>
      <c r="B63" s="133">
        <v>82934.0</v>
      </c>
      <c r="C63" s="29">
        <v>50.0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>
      <c r="A64" s="79" t="s">
        <v>2893</v>
      </c>
      <c r="B64" s="79">
        <v>82443.0</v>
      </c>
      <c r="C64" s="33">
        <v>75.0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>
      <c r="A65" s="79" t="s">
        <v>2894</v>
      </c>
      <c r="B65" s="79">
        <v>82059.0</v>
      </c>
      <c r="C65" s="33">
        <v>100.0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>
      <c r="A66" s="79" t="s">
        <v>2895</v>
      </c>
      <c r="B66" s="79">
        <v>82443.0</v>
      </c>
      <c r="C66" s="33">
        <v>75.0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>
      <c r="A67" s="79" t="s">
        <v>2896</v>
      </c>
      <c r="B67" s="79">
        <v>82327.0</v>
      </c>
      <c r="C67" s="190">
        <v>50.0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>
      <c r="A68" s="79" t="s">
        <v>2897</v>
      </c>
      <c r="B68" s="79">
        <v>82217.0</v>
      </c>
      <c r="C68" s="33">
        <v>75.0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>
      <c r="A69" s="79" t="s">
        <v>2898</v>
      </c>
      <c r="B69" s="79">
        <v>82901.0</v>
      </c>
      <c r="C69" s="33">
        <v>75.0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>
      <c r="A70" s="79" t="s">
        <v>2899</v>
      </c>
      <c r="B70" s="79">
        <v>82638.0</v>
      </c>
      <c r="C70" s="190">
        <v>70.0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>
      <c r="A71" s="79" t="s">
        <v>2900</v>
      </c>
      <c r="B71" s="79">
        <v>82215.0</v>
      </c>
      <c r="C71" s="33">
        <v>100.0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>
      <c r="A72" s="79" t="s">
        <v>2901</v>
      </c>
      <c r="B72" s="79">
        <v>82901.0</v>
      </c>
      <c r="C72" s="33">
        <v>50.0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>
      <c r="A73" s="79" t="s">
        <v>2902</v>
      </c>
      <c r="B73" s="79">
        <v>82720.0</v>
      </c>
      <c r="C73" s="33">
        <v>50.0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>
      <c r="A74" s="79" t="s">
        <v>2903</v>
      </c>
      <c r="B74" s="125">
        <v>82428.0</v>
      </c>
      <c r="C74" s="33">
        <v>50.0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>
      <c r="A75" s="79" t="s">
        <v>2904</v>
      </c>
      <c r="B75" s="79">
        <v>83001.0</v>
      </c>
      <c r="C75" s="190">
        <v>50.0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>
      <c r="A76" s="79" t="s">
        <v>2904</v>
      </c>
      <c r="B76" s="79">
        <v>83002.0</v>
      </c>
      <c r="C76" s="190">
        <v>50.0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>
      <c r="A77" s="79" t="s">
        <v>2904</v>
      </c>
      <c r="B77" s="79">
        <v>83014.0</v>
      </c>
      <c r="C77" s="190">
        <v>50.0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>
      <c r="A78" s="79" t="s">
        <v>2904</v>
      </c>
      <c r="B78" s="79">
        <v>83025.0</v>
      </c>
      <c r="C78" s="190">
        <v>50.0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>
      <c r="A79" s="79" t="s">
        <v>2905</v>
      </c>
      <c r="B79" s="79">
        <v>82063.0</v>
      </c>
      <c r="C79" s="33">
        <v>100.0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>
      <c r="A80" s="79" t="s">
        <v>2906</v>
      </c>
      <c r="B80" s="79">
        <v>82219.0</v>
      </c>
      <c r="C80" s="33">
        <v>100.0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>
      <c r="A81" s="194" t="s">
        <v>2907</v>
      </c>
      <c r="B81" s="79">
        <v>80202.0</v>
      </c>
      <c r="C81" s="33">
        <v>142.0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>
      <c r="A82" s="194" t="s">
        <v>2908</v>
      </c>
      <c r="B82" s="79">
        <v>83110.0</v>
      </c>
      <c r="C82" s="33">
        <v>100.0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>
      <c r="A83" s="79" t="s">
        <v>2909</v>
      </c>
      <c r="B83" s="79">
        <v>82310.0</v>
      </c>
      <c r="C83" s="190">
        <v>200.0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>
      <c r="A84" s="79" t="s">
        <v>2910</v>
      </c>
      <c r="B84" s="79">
        <v>82063.0</v>
      </c>
      <c r="C84" s="33">
        <v>175.0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>
      <c r="A85" s="79" t="s">
        <v>2911</v>
      </c>
      <c r="B85" s="79">
        <v>82501.0</v>
      </c>
      <c r="C85" s="33">
        <v>40.0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>
      <c r="A86" s="79" t="s">
        <v>2912</v>
      </c>
      <c r="B86" s="79">
        <v>82639.0</v>
      </c>
      <c r="C86" s="33">
        <v>75.0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>
      <c r="A87" s="79" t="s">
        <v>2913</v>
      </c>
      <c r="B87" s="79">
        <v>83011.0</v>
      </c>
      <c r="C87" s="33">
        <v>75.0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>
      <c r="A88" s="79" t="s">
        <v>2914</v>
      </c>
      <c r="B88" s="79">
        <v>83101.0</v>
      </c>
      <c r="C88" s="33">
        <v>50.0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>
      <c r="A89" s="79" t="s">
        <v>2915</v>
      </c>
      <c r="B89" s="79">
        <v>82701.0</v>
      </c>
      <c r="C89" s="33">
        <v>175.0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>
      <c r="A90" s="79" t="s">
        <v>2916</v>
      </c>
      <c r="B90" s="79">
        <v>82221.0</v>
      </c>
      <c r="C90" s="33">
        <v>75.0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>
      <c r="A91" s="79" t="s">
        <v>2917</v>
      </c>
      <c r="B91" s="79">
        <v>82222.0</v>
      </c>
      <c r="C91" s="190">
        <v>200.0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>
      <c r="A92" s="79" t="s">
        <v>2918</v>
      </c>
      <c r="B92" s="79">
        <v>82837.0</v>
      </c>
      <c r="C92" s="33">
        <v>75.0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>
      <c r="A93" s="79" t="s">
        <v>2919</v>
      </c>
      <c r="B93" s="79">
        <v>82640.0</v>
      </c>
      <c r="C93" s="190">
        <v>70.0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>
      <c r="A94" s="79" t="s">
        <v>2920</v>
      </c>
      <c r="B94" s="79">
        <v>82929.0</v>
      </c>
      <c r="C94" s="33">
        <v>50.0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>
      <c r="A95" s="79" t="s">
        <v>2921</v>
      </c>
      <c r="B95" s="79">
        <v>82936.0</v>
      </c>
      <c r="C95" s="33">
        <v>50.0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>
      <c r="A96" s="79" t="s">
        <v>2922</v>
      </c>
      <c r="B96" s="79">
        <v>82229.0</v>
      </c>
      <c r="C96" s="33">
        <v>175.0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>
      <c r="A97" s="79" t="s">
        <v>2923</v>
      </c>
      <c r="B97" s="79">
        <v>82923.0</v>
      </c>
      <c r="C97" s="33">
        <v>50.0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>
      <c r="A98" s="79" t="s">
        <v>2924</v>
      </c>
      <c r="B98" s="79">
        <v>82225.0</v>
      </c>
      <c r="C98" s="33">
        <v>50.0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>
      <c r="A99" s="79" t="s">
        <v>2925</v>
      </c>
      <c r="B99" s="79">
        <v>82642.0</v>
      </c>
      <c r="C99" s="190">
        <v>45.0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>
      <c r="A100" s="79" t="s">
        <v>2926</v>
      </c>
      <c r="B100" s="79">
        <v>82190.0</v>
      </c>
      <c r="C100" s="33">
        <v>75.0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>
      <c r="A101" s="79" t="s">
        <v>2927</v>
      </c>
      <c r="B101" s="79">
        <v>82227.0</v>
      </c>
      <c r="C101" s="33">
        <v>50.0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>
      <c r="A102" s="79" t="s">
        <v>2928</v>
      </c>
      <c r="B102" s="79">
        <v>82639.0</v>
      </c>
      <c r="C102" s="33">
        <v>100.0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>
      <c r="A103" s="79" t="s">
        <v>2929</v>
      </c>
      <c r="B103" s="79">
        <v>82080.0</v>
      </c>
      <c r="C103" s="190">
        <v>90.0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>
      <c r="A104" s="79" t="s">
        <v>2930</v>
      </c>
      <c r="B104" s="79">
        <v>82938.0</v>
      </c>
      <c r="C104" s="33">
        <v>50.0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>
      <c r="A105" s="79" t="s">
        <v>2931</v>
      </c>
      <c r="B105" s="79">
        <v>82442.0</v>
      </c>
      <c r="C105" s="33">
        <v>75.0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>
      <c r="A106" s="79" t="s">
        <v>2932</v>
      </c>
      <c r="B106" s="79">
        <v>82329.0</v>
      </c>
      <c r="C106" s="33">
        <v>50.0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>
      <c r="A107" s="79" t="s">
        <v>2933</v>
      </c>
      <c r="B107" s="79">
        <v>82433.0</v>
      </c>
      <c r="C107" s="33">
        <v>75.0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>
      <c r="A108" s="79" t="s">
        <v>2934</v>
      </c>
      <c r="B108" s="79">
        <v>82643.0</v>
      </c>
      <c r="C108" s="190">
        <v>50.0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>
      <c r="A109" s="79" t="s">
        <v>2935</v>
      </c>
      <c r="B109" s="79">
        <v>82933.0</v>
      </c>
      <c r="C109" s="33">
        <v>40.0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>
      <c r="A110" s="79" t="s">
        <v>2936</v>
      </c>
      <c r="B110" s="79"/>
      <c r="C110" s="190">
        <v>100.0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>
      <c r="A111" s="79" t="s">
        <v>2937</v>
      </c>
      <c r="B111" s="79">
        <v>82721.0</v>
      </c>
      <c r="C111" s="33">
        <v>40.0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>
      <c r="A112" s="79" t="s">
        <v>2938</v>
      </c>
      <c r="B112" s="79">
        <v>83012.0</v>
      </c>
      <c r="C112" s="33">
        <v>75.0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>
      <c r="A113" s="79" t="s">
        <v>2939</v>
      </c>
      <c r="B113" s="79">
        <v>83013.0</v>
      </c>
      <c r="C113" s="33">
        <v>100.0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>
      <c r="A114" s="79" t="s">
        <v>2940</v>
      </c>
      <c r="B114" s="79">
        <v>82301.0</v>
      </c>
      <c r="C114" s="190">
        <v>60.0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>
      <c r="A115" s="79" t="s">
        <v>2941</v>
      </c>
      <c r="B115" s="79">
        <v>82225.0</v>
      </c>
      <c r="C115" s="190">
        <v>200.0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>
      <c r="A116" s="79" t="s">
        <v>2942</v>
      </c>
      <c r="B116" s="79">
        <v>82633.0</v>
      </c>
      <c r="C116" s="190">
        <v>60.0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>
      <c r="A117" s="79" t="s">
        <v>2943</v>
      </c>
      <c r="B117" s="79">
        <v>82732.0</v>
      </c>
      <c r="C117" s="190">
        <v>60.0</v>
      </c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>
      <c r="A118" s="79" t="s">
        <v>2944</v>
      </c>
      <c r="B118" s="79">
        <v>82646.0</v>
      </c>
      <c r="C118" s="190">
        <v>60.0</v>
      </c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>
      <c r="A119" s="79" t="s">
        <v>1173</v>
      </c>
      <c r="B119" s="79">
        <v>82701.0</v>
      </c>
      <c r="C119" s="33">
        <v>40.0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>
      <c r="A120" s="79" t="s">
        <v>2945</v>
      </c>
      <c r="B120" s="79">
        <v>82228.0</v>
      </c>
      <c r="C120" s="190">
        <v>60.0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>
      <c r="A121" s="79" t="s">
        <v>2946</v>
      </c>
      <c r="B121" s="79">
        <v>82414.0</v>
      </c>
      <c r="C121" s="33">
        <v>75.0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>
      <c r="A122" s="79" t="s">
        <v>2947</v>
      </c>
      <c r="B122" s="79">
        <v>82930.0</v>
      </c>
      <c r="C122" s="33">
        <v>50.0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>
      <c r="A123" s="79" t="s">
        <v>2948</v>
      </c>
      <c r="B123" s="79">
        <v>82930.0</v>
      </c>
      <c r="C123" s="33">
        <v>50.0</v>
      </c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>
      <c r="A124" s="79" t="s">
        <v>2949</v>
      </c>
      <c r="B124" s="79">
        <v>82414.0</v>
      </c>
      <c r="C124" s="33">
        <v>50.0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>
      <c r="A125" s="195" t="s">
        <v>2950</v>
      </c>
      <c r="B125" s="195">
        <v>82723.0</v>
      </c>
      <c r="C125" s="196">
        <v>75.0</v>
      </c>
      <c r="D125" s="195" t="s">
        <v>2951</v>
      </c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>
      <c r="A126" s="192" t="s">
        <v>2952</v>
      </c>
      <c r="B126" s="192">
        <v>82721.0</v>
      </c>
      <c r="C126" s="197" t="s">
        <v>2953</v>
      </c>
      <c r="F126" s="198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>
      <c r="A127" s="79" t="s">
        <v>2954</v>
      </c>
      <c r="B127" s="79">
        <v>82434.0</v>
      </c>
      <c r="C127" s="33">
        <v>75.0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>
      <c r="A128" s="79" t="s">
        <v>2955</v>
      </c>
      <c r="B128" s="79">
        <v>82443.0</v>
      </c>
      <c r="C128" s="33">
        <v>75.0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>
      <c r="A129" s="79" t="s">
        <v>2956</v>
      </c>
      <c r="B129" s="79">
        <v>82935.0</v>
      </c>
      <c r="C129" s="33">
        <v>300.0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>
      <c r="A130" s="79" t="s">
        <v>2957</v>
      </c>
      <c r="B130" s="79">
        <v>82923.0</v>
      </c>
      <c r="C130" s="33">
        <v>50.0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>
      <c r="A131" s="79" t="s">
        <v>2958</v>
      </c>
      <c r="B131" s="79">
        <v>82838.0</v>
      </c>
      <c r="C131" s="33">
        <v>75.0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>
      <c r="A132" s="125" t="s">
        <v>2959</v>
      </c>
      <c r="B132" s="125">
        <v>82901.0</v>
      </c>
      <c r="C132" s="199">
        <v>100.0</v>
      </c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>
      <c r="A133" s="79" t="s">
        <v>2960</v>
      </c>
      <c r="B133" s="79">
        <v>82523.0</v>
      </c>
      <c r="C133" s="33">
        <v>40.0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>
      <c r="A134" s="79" t="s">
        <v>470</v>
      </c>
      <c r="B134" s="79">
        <v>82933.0</v>
      </c>
      <c r="C134" s="33">
        <v>50.0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>
      <c r="A135" s="79" t="s">
        <v>2961</v>
      </c>
      <c r="B135" s="79">
        <v>82721.0</v>
      </c>
      <c r="C135" s="190">
        <v>70.0</v>
      </c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>
      <c r="A136" s="189" t="s">
        <v>2962</v>
      </c>
      <c r="B136" s="133">
        <v>82942.0</v>
      </c>
      <c r="C136" s="200">
        <v>55.0</v>
      </c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>
      <c r="A137" s="79" t="s">
        <v>2963</v>
      </c>
      <c r="B137" s="79">
        <v>82648.0</v>
      </c>
      <c r="C137" s="190">
        <v>60.0</v>
      </c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>
      <c r="A138" s="79" t="s">
        <v>2964</v>
      </c>
      <c r="B138" s="79">
        <v>82725.0</v>
      </c>
      <c r="C138" s="33">
        <v>175.0</v>
      </c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>
      <c r="A139" s="79" t="s">
        <v>2965</v>
      </c>
      <c r="B139" s="79">
        <v>82225.0</v>
      </c>
      <c r="C139" s="33">
        <v>175.0</v>
      </c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>
      <c r="A140" s="79" t="s">
        <v>2966</v>
      </c>
      <c r="B140" s="79">
        <v>82336.0</v>
      </c>
      <c r="C140" s="190">
        <v>55.0</v>
      </c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>
      <c r="A141" s="79" t="s">
        <v>2277</v>
      </c>
      <c r="B141" s="79">
        <v>82325.0</v>
      </c>
      <c r="C141" s="190">
        <v>55.0</v>
      </c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>
      <c r="A142" s="79" t="s">
        <v>2967</v>
      </c>
      <c r="B142" s="79">
        <v>82944.0</v>
      </c>
      <c r="C142" s="33">
        <v>50.0</v>
      </c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>
      <c r="A143" s="79" t="s">
        <v>2968</v>
      </c>
      <c r="B143" s="79">
        <v>82083.0</v>
      </c>
      <c r="C143" s="33">
        <v>75.0</v>
      </c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>
      <c r="A144" s="79" t="s">
        <v>2969</v>
      </c>
      <c r="B144" s="79">
        <v>83124.0</v>
      </c>
      <c r="C144" s="33">
        <v>50.0</v>
      </c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</row>
    <row r="145">
      <c r="A145" s="79" t="s">
        <v>2970</v>
      </c>
      <c r="B145" s="79">
        <v>82331.0</v>
      </c>
      <c r="C145" s="33">
        <v>50.0</v>
      </c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</row>
    <row r="146">
      <c r="A146" s="79" t="s">
        <v>2971</v>
      </c>
      <c r="B146" s="79">
        <v>82930.0</v>
      </c>
      <c r="C146" s="33">
        <v>40.0</v>
      </c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>
      <c r="A147" s="79" t="s">
        <v>555</v>
      </c>
      <c r="B147" s="79">
        <v>82331.0</v>
      </c>
      <c r="C147" s="190">
        <v>45.0</v>
      </c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>
      <c r="A148" s="192" t="s">
        <v>2972</v>
      </c>
      <c r="B148" s="192"/>
      <c r="C148" s="202"/>
      <c r="D148" s="192" t="s">
        <v>2973</v>
      </c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>
      <c r="A149" s="192" t="s">
        <v>2974</v>
      </c>
      <c r="B149" s="192"/>
      <c r="C149" s="203">
        <v>100.0</v>
      </c>
      <c r="D149" s="192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>
      <c r="A150" s="192" t="s">
        <v>2975</v>
      </c>
      <c r="B150" s="192"/>
      <c r="C150" s="203">
        <v>100.0</v>
      </c>
      <c r="D150" s="192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>
      <c r="A151" s="79" t="s">
        <v>1311</v>
      </c>
      <c r="B151" s="79">
        <v>82229.0</v>
      </c>
      <c r="C151" s="33">
        <v>175.0</v>
      </c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>
      <c r="A152" s="79" t="s">
        <v>2976</v>
      </c>
      <c r="B152" s="79">
        <v>82332.0</v>
      </c>
      <c r="C152" s="33">
        <v>200.0</v>
      </c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>
      <c r="A153" s="79" t="s">
        <v>2977</v>
      </c>
      <c r="B153" s="79">
        <v>82441.0</v>
      </c>
      <c r="C153" s="33">
        <v>75.0</v>
      </c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>
      <c r="A154" s="79" t="s">
        <v>2978</v>
      </c>
      <c r="B154" s="79">
        <v>82649.0</v>
      </c>
      <c r="C154" s="33">
        <v>40.0</v>
      </c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>
      <c r="A155" s="79" t="s">
        <v>2979</v>
      </c>
      <c r="B155" s="79">
        <v>82630.0</v>
      </c>
      <c r="C155" s="33">
        <v>50.0</v>
      </c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>
      <c r="A156" s="79" t="s">
        <v>2980</v>
      </c>
      <c r="B156" s="79">
        <v>83126.0</v>
      </c>
      <c r="C156" s="33">
        <v>50.0</v>
      </c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>
      <c r="A157" s="79" t="s">
        <v>2981</v>
      </c>
      <c r="B157" s="79">
        <v>82414.0</v>
      </c>
      <c r="C157" s="33">
        <v>75.0</v>
      </c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>
      <c r="A158" s="79" t="s">
        <v>2982</v>
      </c>
      <c r="B158" s="79">
        <v>82520.0</v>
      </c>
      <c r="C158" s="190">
        <v>200.0</v>
      </c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>
      <c r="A159" s="79" t="s">
        <v>2983</v>
      </c>
      <c r="B159" s="79">
        <v>82930.0</v>
      </c>
      <c r="C159" s="33">
        <v>50.0</v>
      </c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>
      <c r="A160" s="79" t="s">
        <v>2984</v>
      </c>
      <c r="B160" s="79">
        <v>82930.0</v>
      </c>
      <c r="C160" s="33">
        <v>50.0</v>
      </c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>
      <c r="A161" s="79" t="s">
        <v>2985</v>
      </c>
      <c r="B161" s="79">
        <v>82831.0</v>
      </c>
      <c r="C161" s="190">
        <v>70.0</v>
      </c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>
      <c r="A162" s="79" t="s">
        <v>2986</v>
      </c>
      <c r="B162" s="79">
        <v>82729.0</v>
      </c>
      <c r="C162" s="33">
        <v>40.0</v>
      </c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>
      <c r="A163" s="79" t="s">
        <v>1673</v>
      </c>
      <c r="B163" s="79">
        <v>82945.0</v>
      </c>
      <c r="C163" s="33">
        <v>40.0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>
      <c r="A164" s="79" t="s">
        <v>2987</v>
      </c>
      <c r="B164" s="79">
        <v>82639.0</v>
      </c>
      <c r="C164" s="33">
        <v>100.0</v>
      </c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>
      <c r="A165" s="79" t="s">
        <v>2988</v>
      </c>
      <c r="B165" s="79">
        <v>82520.0</v>
      </c>
      <c r="C165" s="190">
        <v>100.0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>
      <c r="A166" s="79" t="s">
        <v>2989</v>
      </c>
      <c r="B166" s="79">
        <v>82201.0</v>
      </c>
      <c r="C166" s="58">
        <v>100.0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>
      <c r="A167" s="79" t="s">
        <v>2990</v>
      </c>
      <c r="B167" s="79">
        <v>82442.0</v>
      </c>
      <c r="C167" s="33">
        <v>50.0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>
      <c r="A168" s="79" t="s">
        <v>2991</v>
      </c>
      <c r="B168" s="79">
        <v>83025.0</v>
      </c>
      <c r="C168" s="33">
        <v>40.0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>
      <c r="A169" s="79" t="s">
        <v>2992</v>
      </c>
      <c r="B169" s="79">
        <v>82414.0</v>
      </c>
      <c r="C169" s="33">
        <v>100.0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>
      <c r="A170" s="79" t="s">
        <v>2993</v>
      </c>
      <c r="B170" s="79">
        <v>82730.0</v>
      </c>
      <c r="C170" s="190">
        <v>70.0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>
      <c r="A171" s="79" t="s">
        <v>2994</v>
      </c>
      <c r="B171" s="79">
        <v>82242.0</v>
      </c>
      <c r="C171" s="33">
        <v>171.0</v>
      </c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>
      <c r="A172" s="79" t="s">
        <v>2995</v>
      </c>
      <c r="B172" s="79">
        <v>82901.0</v>
      </c>
      <c r="C172" s="33">
        <v>75.0</v>
      </c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>
      <c r="A173" s="79" t="s">
        <v>2996</v>
      </c>
      <c r="B173" s="79">
        <v>83101.0</v>
      </c>
      <c r="C173" s="33">
        <v>50.0</v>
      </c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>
      <c r="A174" s="79" t="s">
        <v>2997</v>
      </c>
      <c r="B174" s="79">
        <v>80480.0</v>
      </c>
      <c r="C174" s="58">
        <v>145.0</v>
      </c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>
      <c r="A175" s="79" t="s">
        <v>2998</v>
      </c>
      <c r="B175" s="79">
        <v>82630.0</v>
      </c>
      <c r="C175" s="190">
        <v>85.0</v>
      </c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>
      <c r="A176" s="79" t="s">
        <v>2999</v>
      </c>
      <c r="B176" s="79">
        <v>82336.0</v>
      </c>
      <c r="C176" s="190">
        <v>45.0</v>
      </c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>
      <c r="A177" s="192" t="s">
        <v>1407</v>
      </c>
      <c r="B177" s="192">
        <v>82731.0</v>
      </c>
      <c r="C177" s="204" t="s">
        <v>3000</v>
      </c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>
      <c r="A178" s="79" t="s">
        <v>3001</v>
      </c>
      <c r="B178" s="79">
        <v>82201.0</v>
      </c>
      <c r="C178" s="33">
        <v>125.0</v>
      </c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>
      <c r="A179" s="79" t="s">
        <v>3002</v>
      </c>
      <c r="B179" s="79">
        <v>83113.0</v>
      </c>
      <c r="C179" s="33">
        <v>175.0</v>
      </c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>
      <c r="A180" s="79" t="s">
        <v>3003</v>
      </c>
      <c r="B180" s="79">
        <v>83014.0</v>
      </c>
      <c r="C180" s="33">
        <v>40.0</v>
      </c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>
      <c r="A181" s="79" t="s">
        <v>3004</v>
      </c>
      <c r="B181" s="79">
        <v>82923.0</v>
      </c>
      <c r="C181" s="33">
        <v>50.0</v>
      </c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>
      <c r="A182" s="79" t="s">
        <v>3005</v>
      </c>
      <c r="B182" s="79">
        <v>82844.0</v>
      </c>
      <c r="C182" s="33">
        <v>50.0</v>
      </c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>
      <c r="A183" s="79" t="s">
        <v>2905</v>
      </c>
      <c r="B183" s="79">
        <v>82063.0</v>
      </c>
      <c r="C183" s="58">
        <v>100.0</v>
      </c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>
      <c r="A184" s="79" t="s">
        <v>3006</v>
      </c>
      <c r="B184" s="79">
        <v>82732.0</v>
      </c>
      <c r="C184" s="190">
        <v>50.0</v>
      </c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>
      <c r="A185" s="79" t="s">
        <v>3007</v>
      </c>
      <c r="B185" s="79">
        <v>82845.0</v>
      </c>
      <c r="C185" s="33">
        <v>50.0</v>
      </c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>
      <c r="A186" s="79" t="s">
        <v>3008</v>
      </c>
      <c r="B186" s="79">
        <v>82070.0</v>
      </c>
      <c r="C186" s="58">
        <v>115.0</v>
      </c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>
      <c r="A187" s="189" t="s">
        <v>1714</v>
      </c>
      <c r="B187" s="133">
        <v>82190.0</v>
      </c>
      <c r="C187" s="29">
        <v>100.0</v>
      </c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>
      <c r="A188" s="79" t="s">
        <v>1435</v>
      </c>
      <c r="B188" s="79">
        <v>82214.0</v>
      </c>
      <c r="C188" s="33">
        <v>75.0</v>
      </c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>
      <c r="A189" s="64"/>
      <c r="B189" s="64"/>
      <c r="C189" s="60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>
      <c r="A190" s="64"/>
      <c r="B190" s="64"/>
      <c r="C190" s="60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>
      <c r="A191" s="64"/>
      <c r="B191" s="64"/>
      <c r="C191" s="60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>
      <c r="A192" s="64"/>
      <c r="B192" s="64"/>
      <c r="C192" s="60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>
      <c r="A193" s="64"/>
      <c r="B193" s="64"/>
      <c r="C193" s="60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>
      <c r="A194" s="64"/>
      <c r="B194" s="64"/>
      <c r="C194" s="60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>
      <c r="A195" s="64"/>
      <c r="B195" s="64"/>
      <c r="C195" s="60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>
      <c r="A196" s="64"/>
      <c r="B196" s="64"/>
      <c r="C196" s="60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>
      <c r="A197" s="64"/>
      <c r="B197" s="64"/>
      <c r="C197" s="60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>
      <c r="A198" s="64"/>
      <c r="B198" s="64"/>
      <c r="C198" s="60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>
      <c r="A199" s="64"/>
      <c r="B199" s="64"/>
      <c r="C199" s="60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>
      <c r="A200" s="64"/>
      <c r="B200" s="64"/>
      <c r="C200" s="60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>
      <c r="A201" s="64"/>
      <c r="B201" s="64"/>
      <c r="C201" s="60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>
      <c r="A202" s="64"/>
      <c r="B202" s="64"/>
      <c r="C202" s="60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>
      <c r="A203" s="64"/>
      <c r="B203" s="64"/>
      <c r="C203" s="60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>
      <c r="A204" s="64"/>
      <c r="B204" s="64"/>
      <c r="C204" s="60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>
      <c r="A205" s="64"/>
      <c r="B205" s="64"/>
      <c r="C205" s="60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>
      <c r="A206" s="64"/>
      <c r="B206" s="64"/>
      <c r="C206" s="60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>
      <c r="A207" s="64"/>
      <c r="B207" s="64"/>
      <c r="C207" s="60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>
      <c r="A208" s="64"/>
      <c r="B208" s="64"/>
      <c r="C208" s="60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>
      <c r="A209" s="64"/>
      <c r="B209" s="64"/>
      <c r="C209" s="60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>
      <c r="A210" s="64"/>
      <c r="B210" s="64"/>
      <c r="C210" s="60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>
      <c r="A211" s="64"/>
      <c r="B211" s="64"/>
      <c r="C211" s="60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>
      <c r="A212" s="64"/>
      <c r="B212" s="64"/>
      <c r="C212" s="60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>
      <c r="A213" s="64"/>
      <c r="B213" s="64"/>
      <c r="C213" s="60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>
      <c r="A214" s="64"/>
      <c r="B214" s="64"/>
      <c r="C214" s="60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>
      <c r="A215" s="64"/>
      <c r="B215" s="64"/>
      <c r="C215" s="60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>
      <c r="A216" s="64"/>
      <c r="B216" s="64"/>
      <c r="C216" s="60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>
      <c r="A217" s="64"/>
      <c r="B217" s="64"/>
      <c r="C217" s="60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>
      <c r="A218" s="64"/>
      <c r="B218" s="64"/>
      <c r="C218" s="60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>
      <c r="A219" s="64"/>
      <c r="B219" s="64"/>
      <c r="C219" s="60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>
      <c r="A220" s="64"/>
      <c r="B220" s="64"/>
      <c r="C220" s="60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>
      <c r="A221" s="64"/>
      <c r="B221" s="64"/>
      <c r="C221" s="60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>
      <c r="A222" s="64"/>
      <c r="B222" s="64"/>
      <c r="C222" s="60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>
      <c r="A223" s="64"/>
      <c r="B223" s="64"/>
      <c r="C223" s="60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>
      <c r="A224" s="64"/>
      <c r="B224" s="64"/>
      <c r="C224" s="60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>
      <c r="A225" s="64"/>
      <c r="B225" s="64"/>
      <c r="C225" s="60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>
      <c r="A226" s="64"/>
      <c r="B226" s="64"/>
      <c r="C226" s="60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>
      <c r="A227" s="64"/>
      <c r="B227" s="64"/>
      <c r="C227" s="60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>
      <c r="A228" s="64"/>
      <c r="B228" s="64"/>
      <c r="C228" s="60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>
      <c r="A229" s="64"/>
      <c r="B229" s="64"/>
      <c r="C229" s="60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>
      <c r="A230" s="64"/>
      <c r="B230" s="64"/>
      <c r="C230" s="60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>
      <c r="A231" s="64"/>
      <c r="B231" s="64"/>
      <c r="C231" s="60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>
      <c r="A232" s="64"/>
      <c r="B232" s="64"/>
      <c r="C232" s="60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>
      <c r="A233" s="64"/>
      <c r="B233" s="64"/>
      <c r="C233" s="60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>
      <c r="A234" s="64"/>
      <c r="B234" s="64"/>
      <c r="C234" s="60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>
      <c r="A235" s="64"/>
      <c r="B235" s="64"/>
      <c r="C235" s="60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>
      <c r="A236" s="64"/>
      <c r="B236" s="64"/>
      <c r="C236" s="60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>
      <c r="A237" s="64"/>
      <c r="B237" s="64"/>
      <c r="C237" s="60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>
      <c r="A238" s="64"/>
      <c r="B238" s="64"/>
      <c r="C238" s="60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>
      <c r="A239" s="64"/>
      <c r="B239" s="64"/>
      <c r="C239" s="60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>
      <c r="A240" s="64"/>
      <c r="B240" s="64"/>
      <c r="C240" s="60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>
      <c r="A241" s="64"/>
      <c r="B241" s="64"/>
      <c r="C241" s="60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>
      <c r="A242" s="64"/>
      <c r="B242" s="64"/>
      <c r="C242" s="60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>
      <c r="A243" s="64"/>
      <c r="B243" s="64"/>
      <c r="C243" s="60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>
      <c r="A244" s="64"/>
      <c r="B244" s="64"/>
      <c r="C244" s="60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>
      <c r="A245" s="64"/>
      <c r="B245" s="64"/>
      <c r="C245" s="60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>
      <c r="A246" s="64"/>
      <c r="B246" s="64"/>
      <c r="C246" s="60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>
      <c r="A247" s="64"/>
      <c r="B247" s="64"/>
      <c r="C247" s="60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>
      <c r="A248" s="64"/>
      <c r="B248" s="64"/>
      <c r="C248" s="60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>
      <c r="A249" s="64"/>
      <c r="B249" s="64"/>
      <c r="C249" s="60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>
      <c r="A250" s="64"/>
      <c r="B250" s="64"/>
      <c r="C250" s="60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>
      <c r="A251" s="64"/>
      <c r="B251" s="64"/>
      <c r="C251" s="60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>
      <c r="A252" s="64"/>
      <c r="B252" s="64"/>
      <c r="C252" s="60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>
      <c r="A253" s="64"/>
      <c r="B253" s="64"/>
      <c r="C253" s="60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>
      <c r="A254" s="64"/>
      <c r="B254" s="64"/>
      <c r="C254" s="60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>
      <c r="A255" s="64"/>
      <c r="B255" s="64"/>
      <c r="C255" s="60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>
      <c r="A256" s="64"/>
      <c r="B256" s="64"/>
      <c r="C256" s="60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>
      <c r="A257" s="64"/>
      <c r="B257" s="64"/>
      <c r="C257" s="60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>
      <c r="A258" s="64"/>
      <c r="B258" s="64"/>
      <c r="C258" s="60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>
      <c r="A259" s="64"/>
      <c r="B259" s="64"/>
      <c r="C259" s="60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>
      <c r="A260" s="64"/>
      <c r="B260" s="64"/>
      <c r="C260" s="60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>
      <c r="A261" s="64"/>
      <c r="B261" s="64"/>
      <c r="C261" s="60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>
      <c r="A262" s="64"/>
      <c r="B262" s="64"/>
      <c r="C262" s="60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>
      <c r="A263" s="64"/>
      <c r="B263" s="64"/>
      <c r="C263" s="60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>
      <c r="A264" s="64"/>
      <c r="B264" s="64"/>
      <c r="C264" s="60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>
      <c r="A265" s="64"/>
      <c r="B265" s="64"/>
      <c r="C265" s="60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>
      <c r="A266" s="64"/>
      <c r="B266" s="64"/>
      <c r="C266" s="60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>
      <c r="A267" s="64"/>
      <c r="B267" s="64"/>
      <c r="C267" s="60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>
      <c r="A268" s="64"/>
      <c r="B268" s="64"/>
      <c r="C268" s="60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>
      <c r="A269" s="64"/>
      <c r="B269" s="64"/>
      <c r="C269" s="60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>
      <c r="A270" s="64"/>
      <c r="B270" s="64"/>
      <c r="C270" s="60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>
      <c r="A271" s="64"/>
      <c r="B271" s="64"/>
      <c r="C271" s="60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>
      <c r="A272" s="64"/>
      <c r="B272" s="64"/>
      <c r="C272" s="60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>
      <c r="A273" s="64"/>
      <c r="B273" s="64"/>
      <c r="C273" s="60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>
      <c r="A274" s="64"/>
      <c r="B274" s="64"/>
      <c r="C274" s="60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>
      <c r="A275" s="64"/>
      <c r="B275" s="64"/>
      <c r="C275" s="60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>
      <c r="A276" s="64"/>
      <c r="B276" s="64"/>
      <c r="C276" s="60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>
      <c r="A277" s="64"/>
      <c r="B277" s="64"/>
      <c r="C277" s="60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>
      <c r="A278" s="64"/>
      <c r="B278" s="64"/>
      <c r="C278" s="60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>
      <c r="A279" s="64"/>
      <c r="B279" s="64"/>
      <c r="C279" s="60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>
      <c r="A280" s="64"/>
      <c r="B280" s="64"/>
      <c r="C280" s="60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>
      <c r="A281" s="64"/>
      <c r="B281" s="64"/>
      <c r="C281" s="60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>
      <c r="A282" s="64"/>
      <c r="B282" s="64"/>
      <c r="C282" s="60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>
      <c r="A283" s="64"/>
      <c r="B283" s="64"/>
      <c r="C283" s="60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>
      <c r="A284" s="64"/>
      <c r="B284" s="64"/>
      <c r="C284" s="60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>
      <c r="A285" s="64"/>
      <c r="B285" s="64"/>
      <c r="C285" s="60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>
      <c r="A286" s="64"/>
      <c r="B286" s="64"/>
      <c r="C286" s="60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>
      <c r="A287" s="64"/>
      <c r="B287" s="64"/>
      <c r="C287" s="60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>
      <c r="A288" s="64"/>
      <c r="B288" s="64"/>
      <c r="C288" s="60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>
      <c r="A289" s="64"/>
      <c r="B289" s="64"/>
      <c r="C289" s="60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>
      <c r="A290" s="64"/>
      <c r="B290" s="64"/>
      <c r="C290" s="60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>
      <c r="A291" s="64"/>
      <c r="B291" s="64"/>
      <c r="C291" s="60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>
      <c r="A292" s="64"/>
      <c r="B292" s="64"/>
      <c r="C292" s="60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>
      <c r="A293" s="64"/>
      <c r="B293" s="64"/>
      <c r="C293" s="60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>
      <c r="A294" s="64"/>
      <c r="B294" s="64"/>
      <c r="C294" s="60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>
      <c r="A295" s="64"/>
      <c r="B295" s="64"/>
      <c r="C295" s="60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>
      <c r="A296" s="64"/>
      <c r="B296" s="64"/>
      <c r="C296" s="60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>
      <c r="A297" s="64"/>
      <c r="B297" s="64"/>
      <c r="C297" s="60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>
      <c r="A298" s="64"/>
      <c r="B298" s="64"/>
      <c r="C298" s="60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>
      <c r="A299" s="64"/>
      <c r="B299" s="64"/>
      <c r="C299" s="60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>
      <c r="A300" s="64"/>
      <c r="B300" s="64"/>
      <c r="C300" s="60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>
      <c r="A301" s="64"/>
      <c r="B301" s="64"/>
      <c r="C301" s="60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>
      <c r="A302" s="64"/>
      <c r="B302" s="64"/>
      <c r="C302" s="60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>
      <c r="A303" s="64"/>
      <c r="B303" s="64"/>
      <c r="C303" s="60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>
      <c r="A304" s="64"/>
      <c r="B304" s="64"/>
      <c r="C304" s="60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>
      <c r="A305" s="64"/>
      <c r="B305" s="64"/>
      <c r="C305" s="60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>
      <c r="A306" s="64"/>
      <c r="B306" s="64"/>
      <c r="C306" s="60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>
      <c r="A307" s="64"/>
      <c r="B307" s="64"/>
      <c r="C307" s="60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>
      <c r="A308" s="64"/>
      <c r="B308" s="64"/>
      <c r="C308" s="60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>
      <c r="A309" s="64"/>
      <c r="B309" s="64"/>
      <c r="C309" s="60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>
      <c r="A310" s="64"/>
      <c r="B310" s="64"/>
      <c r="C310" s="60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>
      <c r="A311" s="64"/>
      <c r="B311" s="64"/>
      <c r="C311" s="60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>
      <c r="A312" s="64"/>
      <c r="B312" s="64"/>
      <c r="C312" s="60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>
      <c r="A313" s="64"/>
      <c r="B313" s="64"/>
      <c r="C313" s="60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>
      <c r="A314" s="64"/>
      <c r="B314" s="64"/>
      <c r="C314" s="60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>
      <c r="A315" s="64"/>
      <c r="B315" s="64"/>
      <c r="C315" s="60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>
      <c r="A316" s="64"/>
      <c r="B316" s="64"/>
      <c r="C316" s="60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>
      <c r="A317" s="64"/>
      <c r="B317" s="64"/>
      <c r="C317" s="60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>
      <c r="A318" s="64"/>
      <c r="B318" s="64"/>
      <c r="C318" s="60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>
      <c r="A319" s="64"/>
      <c r="B319" s="64"/>
      <c r="C319" s="60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>
      <c r="A320" s="64"/>
      <c r="B320" s="64"/>
      <c r="C320" s="60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>
      <c r="A321" s="64"/>
      <c r="B321" s="64"/>
      <c r="C321" s="60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>
      <c r="A322" s="64"/>
      <c r="B322" s="64"/>
      <c r="C322" s="60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>
      <c r="A323" s="64"/>
      <c r="B323" s="64"/>
      <c r="C323" s="60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>
      <c r="A324" s="64"/>
      <c r="B324" s="64"/>
      <c r="C324" s="60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>
      <c r="A325" s="64"/>
      <c r="B325" s="64"/>
      <c r="C325" s="60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>
      <c r="A326" s="64"/>
      <c r="B326" s="64"/>
      <c r="C326" s="60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>
      <c r="A327" s="64"/>
      <c r="B327" s="64"/>
      <c r="C327" s="60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>
      <c r="A328" s="64"/>
      <c r="B328" s="64"/>
      <c r="C328" s="60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>
      <c r="A329" s="64"/>
      <c r="B329" s="64"/>
      <c r="C329" s="60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>
      <c r="A330" s="64"/>
      <c r="B330" s="64"/>
      <c r="C330" s="60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>
      <c r="A331" s="64"/>
      <c r="B331" s="64"/>
      <c r="C331" s="60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>
      <c r="A332" s="64"/>
      <c r="B332" s="64"/>
      <c r="C332" s="60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>
      <c r="A333" s="64"/>
      <c r="B333" s="64"/>
      <c r="C333" s="60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>
      <c r="A334" s="64"/>
      <c r="B334" s="64"/>
      <c r="C334" s="60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>
      <c r="A335" s="64"/>
      <c r="B335" s="64"/>
      <c r="C335" s="60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>
      <c r="A336" s="64"/>
      <c r="B336" s="64"/>
      <c r="C336" s="60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>
      <c r="A337" s="64"/>
      <c r="B337" s="64"/>
      <c r="C337" s="60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>
      <c r="A338" s="64"/>
      <c r="B338" s="64"/>
      <c r="C338" s="60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>
      <c r="A339" s="64"/>
      <c r="B339" s="64"/>
      <c r="C339" s="60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>
      <c r="A340" s="64"/>
      <c r="B340" s="64"/>
      <c r="C340" s="60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>
      <c r="A341" s="64"/>
      <c r="B341" s="64"/>
      <c r="C341" s="60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>
      <c r="A342" s="64"/>
      <c r="B342" s="64"/>
      <c r="C342" s="60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>
      <c r="A343" s="64"/>
      <c r="B343" s="64"/>
      <c r="C343" s="60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>
      <c r="A344" s="64"/>
      <c r="B344" s="64"/>
      <c r="C344" s="60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>
      <c r="A345" s="64"/>
      <c r="B345" s="64"/>
      <c r="C345" s="60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>
      <c r="A346" s="64"/>
      <c r="B346" s="64"/>
      <c r="C346" s="60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>
      <c r="A347" s="64"/>
      <c r="B347" s="64"/>
      <c r="C347" s="60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>
      <c r="A348" s="64"/>
      <c r="B348" s="64"/>
      <c r="C348" s="60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>
      <c r="A349" s="64"/>
      <c r="B349" s="64"/>
      <c r="C349" s="60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>
      <c r="A350" s="64"/>
      <c r="B350" s="64"/>
      <c r="C350" s="60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>
      <c r="A351" s="64"/>
      <c r="B351" s="64"/>
      <c r="C351" s="60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>
      <c r="A352" s="64"/>
      <c r="B352" s="64"/>
      <c r="C352" s="60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>
      <c r="A353" s="64"/>
      <c r="B353" s="64"/>
      <c r="C353" s="60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>
      <c r="A354" s="64"/>
      <c r="B354" s="64"/>
      <c r="C354" s="60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>
      <c r="A355" s="64"/>
      <c r="B355" s="64"/>
      <c r="C355" s="60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>
      <c r="A356" s="64"/>
      <c r="B356" s="64"/>
      <c r="C356" s="60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>
      <c r="A357" s="64"/>
      <c r="B357" s="64"/>
      <c r="C357" s="60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>
      <c r="A358" s="64"/>
      <c r="B358" s="64"/>
      <c r="C358" s="60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>
      <c r="A359" s="64"/>
      <c r="B359" s="64"/>
      <c r="C359" s="60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>
      <c r="A360" s="64"/>
      <c r="B360" s="64"/>
      <c r="C360" s="60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>
      <c r="A361" s="64"/>
      <c r="B361" s="64"/>
      <c r="C361" s="60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>
      <c r="A362" s="64"/>
      <c r="B362" s="64"/>
      <c r="C362" s="60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>
      <c r="A363" s="64"/>
      <c r="B363" s="64"/>
      <c r="C363" s="60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>
      <c r="A364" s="64"/>
      <c r="B364" s="64"/>
      <c r="C364" s="60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>
      <c r="A365" s="64"/>
      <c r="B365" s="64"/>
      <c r="C365" s="60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>
      <c r="A366" s="64"/>
      <c r="B366" s="64"/>
      <c r="C366" s="60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>
      <c r="A367" s="64"/>
      <c r="B367" s="64"/>
      <c r="C367" s="60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>
      <c r="A368" s="64"/>
      <c r="B368" s="64"/>
      <c r="C368" s="60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>
      <c r="A369" s="64"/>
      <c r="B369" s="64"/>
      <c r="C369" s="60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>
      <c r="A370" s="64"/>
      <c r="B370" s="64"/>
      <c r="C370" s="60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>
      <c r="A371" s="64"/>
      <c r="B371" s="64"/>
      <c r="C371" s="60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>
      <c r="A372" s="64"/>
      <c r="B372" s="64"/>
      <c r="C372" s="60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>
      <c r="A373" s="64"/>
      <c r="B373" s="64"/>
      <c r="C373" s="60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>
      <c r="A374" s="64"/>
      <c r="B374" s="64"/>
      <c r="C374" s="60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>
      <c r="A375" s="64"/>
      <c r="B375" s="64"/>
      <c r="C375" s="60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>
      <c r="A376" s="64"/>
      <c r="B376" s="64"/>
      <c r="C376" s="60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>
      <c r="A377" s="64"/>
      <c r="B377" s="64"/>
      <c r="C377" s="60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>
      <c r="A378" s="64"/>
      <c r="B378" s="64"/>
      <c r="C378" s="60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>
      <c r="A379" s="64"/>
      <c r="B379" s="64"/>
      <c r="C379" s="60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>
      <c r="A380" s="64"/>
      <c r="B380" s="64"/>
      <c r="C380" s="60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>
      <c r="A381" s="64"/>
      <c r="B381" s="64"/>
      <c r="C381" s="60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>
      <c r="A382" s="64"/>
      <c r="B382" s="64"/>
      <c r="C382" s="60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>
      <c r="A383" s="64"/>
      <c r="B383" s="64"/>
      <c r="C383" s="60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>
      <c r="A384" s="64"/>
      <c r="B384" s="64"/>
      <c r="C384" s="60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>
      <c r="A385" s="64"/>
      <c r="B385" s="64"/>
      <c r="C385" s="60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>
      <c r="A386" s="64"/>
      <c r="B386" s="64"/>
      <c r="C386" s="60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>
      <c r="A387" s="64"/>
      <c r="B387" s="64"/>
      <c r="C387" s="60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>
      <c r="A388" s="64"/>
      <c r="B388" s="64"/>
      <c r="C388" s="60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>
      <c r="A389" s="64"/>
      <c r="B389" s="64"/>
      <c r="C389" s="60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>
      <c r="A390" s="64"/>
      <c r="B390" s="64"/>
      <c r="C390" s="60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>
      <c r="A391" s="64"/>
      <c r="B391" s="64"/>
      <c r="C391" s="60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>
      <c r="A392" s="64"/>
      <c r="B392" s="64"/>
      <c r="C392" s="60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>
      <c r="A393" s="64"/>
      <c r="B393" s="64"/>
      <c r="C393" s="60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>
      <c r="A394" s="64"/>
      <c r="B394" s="64"/>
      <c r="C394" s="60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>
      <c r="A395" s="64"/>
      <c r="B395" s="64"/>
      <c r="C395" s="60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>
      <c r="A396" s="64"/>
      <c r="B396" s="64"/>
      <c r="C396" s="60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>
      <c r="A397" s="64"/>
      <c r="B397" s="64"/>
      <c r="C397" s="60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>
      <c r="A398" s="64"/>
      <c r="B398" s="64"/>
      <c r="C398" s="60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>
      <c r="A399" s="64"/>
      <c r="B399" s="64"/>
      <c r="C399" s="60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>
      <c r="A400" s="64"/>
      <c r="B400" s="64"/>
      <c r="C400" s="60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>
      <c r="A401" s="64"/>
      <c r="B401" s="64"/>
      <c r="C401" s="60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>
      <c r="A402" s="64"/>
      <c r="B402" s="64"/>
      <c r="C402" s="60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>
      <c r="A403" s="64"/>
      <c r="B403" s="64"/>
      <c r="C403" s="60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>
      <c r="A404" s="64"/>
      <c r="B404" s="64"/>
      <c r="C404" s="60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>
      <c r="A405" s="64"/>
      <c r="B405" s="64"/>
      <c r="C405" s="60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>
      <c r="A406" s="64"/>
      <c r="B406" s="64"/>
      <c r="C406" s="60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>
      <c r="A407" s="64"/>
      <c r="B407" s="64"/>
      <c r="C407" s="60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>
      <c r="A408" s="64"/>
      <c r="B408" s="64"/>
      <c r="C408" s="60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>
      <c r="A409" s="64"/>
      <c r="B409" s="64"/>
      <c r="C409" s="60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>
      <c r="A410" s="64"/>
      <c r="B410" s="64"/>
      <c r="C410" s="60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>
      <c r="A411" s="64"/>
      <c r="B411" s="64"/>
      <c r="C411" s="60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>
      <c r="A412" s="64"/>
      <c r="B412" s="64"/>
      <c r="C412" s="60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>
      <c r="A413" s="64"/>
      <c r="B413" s="64"/>
      <c r="C413" s="60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>
      <c r="A414" s="64"/>
      <c r="B414" s="64"/>
      <c r="C414" s="60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>
      <c r="A415" s="64"/>
      <c r="B415" s="64"/>
      <c r="C415" s="60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>
      <c r="A416" s="64"/>
      <c r="B416" s="64"/>
      <c r="C416" s="60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>
      <c r="A417" s="64"/>
      <c r="B417" s="64"/>
      <c r="C417" s="60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>
      <c r="A418" s="64"/>
      <c r="B418" s="64"/>
      <c r="C418" s="60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>
      <c r="A419" s="64"/>
      <c r="B419" s="64"/>
      <c r="C419" s="60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>
      <c r="A420" s="64"/>
      <c r="B420" s="64"/>
      <c r="C420" s="60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>
      <c r="A421" s="64"/>
      <c r="B421" s="64"/>
      <c r="C421" s="60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>
      <c r="A422" s="64"/>
      <c r="B422" s="64"/>
      <c r="C422" s="60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>
      <c r="A423" s="64"/>
      <c r="B423" s="64"/>
      <c r="C423" s="60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>
      <c r="A424" s="64"/>
      <c r="B424" s="64"/>
      <c r="C424" s="60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>
      <c r="A425" s="64"/>
      <c r="B425" s="64"/>
      <c r="C425" s="60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>
      <c r="A426" s="64"/>
      <c r="B426" s="64"/>
      <c r="C426" s="60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>
      <c r="A427" s="64"/>
      <c r="B427" s="64"/>
      <c r="C427" s="60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>
      <c r="A428" s="64"/>
      <c r="B428" s="64"/>
      <c r="C428" s="60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>
      <c r="A429" s="64"/>
      <c r="B429" s="64"/>
      <c r="C429" s="60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>
      <c r="A430" s="64"/>
      <c r="B430" s="64"/>
      <c r="C430" s="60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>
      <c r="A431" s="64"/>
      <c r="B431" s="64"/>
      <c r="C431" s="60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>
      <c r="A432" s="64"/>
      <c r="B432" s="64"/>
      <c r="C432" s="60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>
      <c r="A433" s="64"/>
      <c r="B433" s="64"/>
      <c r="C433" s="60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>
      <c r="A434" s="64"/>
      <c r="B434" s="64"/>
      <c r="C434" s="60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>
      <c r="A435" s="64"/>
      <c r="B435" s="64"/>
      <c r="C435" s="60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>
      <c r="A436" s="64"/>
      <c r="B436" s="64"/>
      <c r="C436" s="60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>
      <c r="A437" s="64"/>
      <c r="B437" s="64"/>
      <c r="C437" s="60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>
      <c r="A438" s="64"/>
      <c r="B438" s="64"/>
      <c r="C438" s="60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>
      <c r="A439" s="64"/>
      <c r="B439" s="64"/>
      <c r="C439" s="60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>
      <c r="A440" s="64"/>
      <c r="B440" s="64"/>
      <c r="C440" s="60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>
      <c r="A441" s="64"/>
      <c r="B441" s="64"/>
      <c r="C441" s="60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>
      <c r="A442" s="64"/>
      <c r="B442" s="64"/>
      <c r="C442" s="60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>
      <c r="A443" s="64"/>
      <c r="B443" s="64"/>
      <c r="C443" s="60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>
      <c r="A444" s="64"/>
      <c r="B444" s="64"/>
      <c r="C444" s="60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>
      <c r="A445" s="64"/>
      <c r="B445" s="64"/>
      <c r="C445" s="60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>
      <c r="A446" s="64"/>
      <c r="B446" s="64"/>
      <c r="C446" s="60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>
      <c r="A447" s="64"/>
      <c r="B447" s="64"/>
      <c r="C447" s="60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>
      <c r="A448" s="64"/>
      <c r="B448" s="64"/>
      <c r="C448" s="60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>
      <c r="A449" s="64"/>
      <c r="B449" s="64"/>
      <c r="C449" s="60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>
      <c r="A450" s="64"/>
      <c r="B450" s="64"/>
      <c r="C450" s="60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>
      <c r="A451" s="64"/>
      <c r="B451" s="64"/>
      <c r="C451" s="60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>
      <c r="A452" s="64"/>
      <c r="B452" s="64"/>
      <c r="C452" s="60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>
      <c r="A453" s="64"/>
      <c r="B453" s="64"/>
      <c r="C453" s="60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>
      <c r="A454" s="64"/>
      <c r="B454" s="64"/>
      <c r="C454" s="60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>
      <c r="A455" s="64"/>
      <c r="B455" s="64"/>
      <c r="C455" s="60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>
      <c r="A456" s="64"/>
      <c r="B456" s="64"/>
      <c r="C456" s="60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>
      <c r="A457" s="64"/>
      <c r="B457" s="64"/>
      <c r="C457" s="60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>
      <c r="A458" s="64"/>
      <c r="B458" s="64"/>
      <c r="C458" s="60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>
      <c r="A459" s="64"/>
      <c r="B459" s="64"/>
      <c r="C459" s="60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>
      <c r="A460" s="64"/>
      <c r="B460" s="64"/>
      <c r="C460" s="60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>
      <c r="A461" s="64"/>
      <c r="B461" s="64"/>
      <c r="C461" s="60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>
      <c r="A462" s="64"/>
      <c r="B462" s="64"/>
      <c r="C462" s="60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>
      <c r="A463" s="64"/>
      <c r="B463" s="64"/>
      <c r="C463" s="60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>
      <c r="A464" s="64"/>
      <c r="B464" s="64"/>
      <c r="C464" s="60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>
      <c r="A465" s="64"/>
      <c r="B465" s="64"/>
      <c r="C465" s="60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>
      <c r="A466" s="64"/>
      <c r="B466" s="64"/>
      <c r="C466" s="60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>
      <c r="A467" s="64"/>
      <c r="B467" s="64"/>
      <c r="C467" s="60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>
      <c r="A468" s="64"/>
      <c r="B468" s="64"/>
      <c r="C468" s="60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>
      <c r="A469" s="64"/>
      <c r="B469" s="64"/>
      <c r="C469" s="60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>
      <c r="A470" s="64"/>
      <c r="B470" s="64"/>
      <c r="C470" s="60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>
      <c r="A471" s="64"/>
      <c r="B471" s="64"/>
      <c r="C471" s="60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>
      <c r="A472" s="64"/>
      <c r="B472" s="64"/>
      <c r="C472" s="60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>
      <c r="A473" s="64"/>
      <c r="B473" s="64"/>
      <c r="C473" s="60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>
      <c r="A474" s="64"/>
      <c r="B474" s="64"/>
      <c r="C474" s="60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>
      <c r="A475" s="64"/>
      <c r="B475" s="64"/>
      <c r="C475" s="60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>
      <c r="A476" s="64"/>
      <c r="B476" s="64"/>
      <c r="C476" s="60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>
      <c r="A477" s="64"/>
      <c r="B477" s="64"/>
      <c r="C477" s="60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>
      <c r="A478" s="64"/>
      <c r="B478" s="64"/>
      <c r="C478" s="60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>
      <c r="A479" s="64"/>
      <c r="B479" s="64"/>
      <c r="C479" s="60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>
      <c r="A480" s="64"/>
      <c r="B480" s="64"/>
      <c r="C480" s="60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>
      <c r="A481" s="64"/>
      <c r="B481" s="64"/>
      <c r="C481" s="60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>
      <c r="A482" s="64"/>
      <c r="B482" s="64"/>
      <c r="C482" s="60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>
      <c r="A483" s="64"/>
      <c r="B483" s="64"/>
      <c r="C483" s="60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>
      <c r="A484" s="64"/>
      <c r="B484" s="64"/>
      <c r="C484" s="60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>
      <c r="A485" s="64"/>
      <c r="B485" s="64"/>
      <c r="C485" s="60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>
      <c r="A486" s="64"/>
      <c r="B486" s="64"/>
      <c r="C486" s="60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>
      <c r="A487" s="64"/>
      <c r="B487" s="64"/>
      <c r="C487" s="60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>
      <c r="A488" s="64"/>
      <c r="B488" s="64"/>
      <c r="C488" s="60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>
      <c r="A489" s="64"/>
      <c r="B489" s="64"/>
      <c r="C489" s="60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>
      <c r="A490" s="64"/>
      <c r="B490" s="64"/>
      <c r="C490" s="60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>
      <c r="A491" s="64"/>
      <c r="B491" s="64"/>
      <c r="C491" s="60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>
      <c r="A492" s="64"/>
      <c r="B492" s="64"/>
      <c r="C492" s="60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>
      <c r="A493" s="64"/>
      <c r="B493" s="64"/>
      <c r="C493" s="60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>
      <c r="A494" s="64"/>
      <c r="B494" s="64"/>
      <c r="C494" s="60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>
      <c r="A495" s="64"/>
      <c r="B495" s="64"/>
      <c r="C495" s="60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>
      <c r="A496" s="64"/>
      <c r="B496" s="64"/>
      <c r="C496" s="60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>
      <c r="A497" s="64"/>
      <c r="B497" s="64"/>
      <c r="C497" s="60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>
      <c r="A498" s="64"/>
      <c r="B498" s="64"/>
      <c r="C498" s="60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>
      <c r="A499" s="64"/>
      <c r="B499" s="64"/>
      <c r="C499" s="60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>
      <c r="A500" s="64"/>
      <c r="B500" s="64"/>
      <c r="C500" s="60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>
      <c r="A501" s="64"/>
      <c r="B501" s="64"/>
      <c r="C501" s="60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>
      <c r="A502" s="64"/>
      <c r="B502" s="64"/>
      <c r="C502" s="60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>
      <c r="A503" s="64"/>
      <c r="B503" s="64"/>
      <c r="C503" s="60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>
      <c r="A504" s="64"/>
      <c r="B504" s="64"/>
      <c r="C504" s="60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>
      <c r="A505" s="64"/>
      <c r="B505" s="64"/>
      <c r="C505" s="60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>
      <c r="A506" s="64"/>
      <c r="B506" s="64"/>
      <c r="C506" s="60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>
      <c r="A507" s="64"/>
      <c r="B507" s="64"/>
      <c r="C507" s="60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>
      <c r="A508" s="64"/>
      <c r="B508" s="64"/>
      <c r="C508" s="60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>
      <c r="A509" s="64"/>
      <c r="B509" s="64"/>
      <c r="C509" s="60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>
      <c r="A510" s="64"/>
      <c r="B510" s="64"/>
      <c r="C510" s="60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>
      <c r="A511" s="64"/>
      <c r="B511" s="64"/>
      <c r="C511" s="60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>
      <c r="A512" s="64"/>
      <c r="B512" s="64"/>
      <c r="C512" s="60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>
      <c r="A513" s="64"/>
      <c r="B513" s="64"/>
      <c r="C513" s="60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>
      <c r="A514" s="64"/>
      <c r="B514" s="64"/>
      <c r="C514" s="60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>
      <c r="A515" s="64"/>
      <c r="B515" s="64"/>
      <c r="C515" s="60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>
      <c r="A516" s="64"/>
      <c r="B516" s="64"/>
      <c r="C516" s="60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>
      <c r="A517" s="64"/>
      <c r="B517" s="64"/>
      <c r="C517" s="60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>
      <c r="A518" s="64"/>
      <c r="B518" s="64"/>
      <c r="C518" s="60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>
      <c r="A519" s="64"/>
      <c r="B519" s="64"/>
      <c r="C519" s="60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>
      <c r="A520" s="64"/>
      <c r="B520" s="64"/>
      <c r="C520" s="60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>
      <c r="A521" s="64"/>
      <c r="B521" s="64"/>
      <c r="C521" s="60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>
      <c r="A522" s="64"/>
      <c r="B522" s="64"/>
      <c r="C522" s="60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>
      <c r="A523" s="64"/>
      <c r="B523" s="64"/>
      <c r="C523" s="60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>
      <c r="A524" s="64"/>
      <c r="B524" s="64"/>
      <c r="C524" s="60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>
      <c r="A525" s="64"/>
      <c r="B525" s="64"/>
      <c r="C525" s="60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>
      <c r="A526" s="64"/>
      <c r="B526" s="64"/>
      <c r="C526" s="60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>
      <c r="A527" s="64"/>
      <c r="B527" s="64"/>
      <c r="C527" s="60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>
      <c r="A528" s="64"/>
      <c r="B528" s="64"/>
      <c r="C528" s="60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>
      <c r="A529" s="64"/>
      <c r="B529" s="64"/>
      <c r="C529" s="60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>
      <c r="A530" s="64"/>
      <c r="B530" s="64"/>
      <c r="C530" s="60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>
      <c r="A531" s="64"/>
      <c r="B531" s="64"/>
      <c r="C531" s="60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>
      <c r="A532" s="64"/>
      <c r="B532" s="64"/>
      <c r="C532" s="60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>
      <c r="A533" s="64"/>
      <c r="B533" s="64"/>
      <c r="C533" s="60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>
      <c r="A534" s="64"/>
      <c r="B534" s="64"/>
      <c r="C534" s="60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>
      <c r="A535" s="64"/>
      <c r="B535" s="64"/>
      <c r="C535" s="60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>
      <c r="A536" s="64"/>
      <c r="B536" s="64"/>
      <c r="C536" s="60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>
      <c r="A537" s="64"/>
      <c r="B537" s="64"/>
      <c r="C537" s="60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>
      <c r="A538" s="64"/>
      <c r="B538" s="64"/>
      <c r="C538" s="60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>
      <c r="A539" s="64"/>
      <c r="B539" s="64"/>
      <c r="C539" s="60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>
      <c r="A540" s="64"/>
      <c r="B540" s="64"/>
      <c r="C540" s="60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>
      <c r="A541" s="64"/>
      <c r="B541" s="64"/>
      <c r="C541" s="60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>
      <c r="A542" s="64"/>
      <c r="B542" s="64"/>
      <c r="C542" s="60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>
      <c r="A543" s="64"/>
      <c r="B543" s="64"/>
      <c r="C543" s="60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>
      <c r="A544" s="64"/>
      <c r="B544" s="64"/>
      <c r="C544" s="60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>
      <c r="A545" s="64"/>
      <c r="B545" s="64"/>
      <c r="C545" s="60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>
      <c r="A546" s="64"/>
      <c r="B546" s="64"/>
      <c r="C546" s="60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>
      <c r="A547" s="64"/>
      <c r="B547" s="64"/>
      <c r="C547" s="60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>
      <c r="A548" s="64"/>
      <c r="B548" s="64"/>
      <c r="C548" s="60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>
      <c r="A549" s="64"/>
      <c r="B549" s="64"/>
      <c r="C549" s="60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>
      <c r="A550" s="64"/>
      <c r="B550" s="64"/>
      <c r="C550" s="60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>
      <c r="A551" s="64"/>
      <c r="B551" s="64"/>
      <c r="C551" s="60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>
      <c r="A552" s="64"/>
      <c r="B552" s="64"/>
      <c r="C552" s="60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>
      <c r="A553" s="64"/>
      <c r="B553" s="64"/>
      <c r="C553" s="60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>
      <c r="A554" s="64"/>
      <c r="B554" s="64"/>
      <c r="C554" s="60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>
      <c r="A555" s="64"/>
      <c r="B555" s="64"/>
      <c r="C555" s="60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>
      <c r="A556" s="64"/>
      <c r="B556" s="64"/>
      <c r="C556" s="60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>
      <c r="A557" s="64"/>
      <c r="B557" s="64"/>
      <c r="C557" s="60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>
      <c r="A558" s="64"/>
      <c r="B558" s="64"/>
      <c r="C558" s="60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>
      <c r="A559" s="64"/>
      <c r="B559" s="64"/>
      <c r="C559" s="60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>
      <c r="A560" s="64"/>
      <c r="B560" s="64"/>
      <c r="C560" s="60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>
      <c r="A561" s="64"/>
      <c r="B561" s="64"/>
      <c r="C561" s="60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>
      <c r="A562" s="64"/>
      <c r="B562" s="64"/>
      <c r="C562" s="60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>
      <c r="A563" s="64"/>
      <c r="B563" s="64"/>
      <c r="C563" s="60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>
      <c r="A564" s="64"/>
      <c r="B564" s="64"/>
      <c r="C564" s="60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>
      <c r="A565" s="64"/>
      <c r="B565" s="64"/>
      <c r="C565" s="60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>
      <c r="A566" s="64"/>
      <c r="B566" s="64"/>
      <c r="C566" s="60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>
      <c r="A567" s="64"/>
      <c r="B567" s="64"/>
      <c r="C567" s="60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>
      <c r="A568" s="64"/>
      <c r="B568" s="64"/>
      <c r="C568" s="60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>
      <c r="A569" s="64"/>
      <c r="B569" s="64"/>
      <c r="C569" s="60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>
      <c r="A570" s="64"/>
      <c r="B570" s="64"/>
      <c r="C570" s="60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>
      <c r="A571" s="64"/>
      <c r="B571" s="64"/>
      <c r="C571" s="60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>
      <c r="A572" s="64"/>
      <c r="B572" s="64"/>
      <c r="C572" s="60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>
      <c r="A573" s="64"/>
      <c r="B573" s="64"/>
      <c r="C573" s="60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>
      <c r="A574" s="64"/>
      <c r="B574" s="64"/>
      <c r="C574" s="60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>
      <c r="A575" s="64"/>
      <c r="B575" s="64"/>
      <c r="C575" s="60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>
      <c r="A576" s="64"/>
      <c r="B576" s="64"/>
      <c r="C576" s="60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>
      <c r="A577" s="64"/>
      <c r="B577" s="64"/>
      <c r="C577" s="60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>
      <c r="A578" s="64"/>
      <c r="B578" s="64"/>
      <c r="C578" s="60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>
      <c r="A579" s="64"/>
      <c r="B579" s="64"/>
      <c r="C579" s="60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>
      <c r="A580" s="64"/>
      <c r="B580" s="64"/>
      <c r="C580" s="60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>
      <c r="A581" s="64"/>
      <c r="B581" s="64"/>
      <c r="C581" s="60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>
      <c r="A582" s="64"/>
      <c r="B582" s="64"/>
      <c r="C582" s="60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>
      <c r="A583" s="64"/>
      <c r="B583" s="64"/>
      <c r="C583" s="60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>
      <c r="A584" s="64"/>
      <c r="B584" s="64"/>
      <c r="C584" s="60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>
      <c r="A585" s="64"/>
      <c r="B585" s="64"/>
      <c r="C585" s="60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>
      <c r="A586" s="64"/>
      <c r="B586" s="64"/>
      <c r="C586" s="60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>
      <c r="A587" s="64"/>
      <c r="B587" s="64"/>
      <c r="C587" s="60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>
      <c r="A588" s="64"/>
      <c r="B588" s="64"/>
      <c r="C588" s="60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>
      <c r="A589" s="64"/>
      <c r="B589" s="64"/>
      <c r="C589" s="60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>
      <c r="A590" s="64"/>
      <c r="B590" s="64"/>
      <c r="C590" s="60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>
      <c r="A591" s="64"/>
      <c r="B591" s="64"/>
      <c r="C591" s="60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>
      <c r="A592" s="64"/>
      <c r="B592" s="64"/>
      <c r="C592" s="60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>
      <c r="A593" s="64"/>
      <c r="B593" s="64"/>
      <c r="C593" s="60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>
      <c r="A594" s="64"/>
      <c r="B594" s="64"/>
      <c r="C594" s="60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>
      <c r="A595" s="64"/>
      <c r="B595" s="64"/>
      <c r="C595" s="60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>
      <c r="A596" s="64"/>
      <c r="B596" s="64"/>
      <c r="C596" s="60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>
      <c r="A597" s="64"/>
      <c r="B597" s="64"/>
      <c r="C597" s="60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>
      <c r="A598" s="64"/>
      <c r="B598" s="64"/>
      <c r="C598" s="60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>
      <c r="A599" s="64"/>
      <c r="B599" s="64"/>
      <c r="C599" s="60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>
      <c r="A600" s="64"/>
      <c r="B600" s="64"/>
      <c r="C600" s="60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>
      <c r="A601" s="64"/>
      <c r="B601" s="64"/>
      <c r="C601" s="60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>
      <c r="A602" s="64"/>
      <c r="B602" s="64"/>
      <c r="C602" s="60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>
      <c r="A603" s="64"/>
      <c r="B603" s="64"/>
      <c r="C603" s="60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>
      <c r="A604" s="64"/>
      <c r="B604" s="64"/>
      <c r="C604" s="60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>
      <c r="A605" s="64"/>
      <c r="B605" s="64"/>
      <c r="C605" s="60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>
      <c r="A606" s="64"/>
      <c r="B606" s="64"/>
      <c r="C606" s="60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>
      <c r="A607" s="64"/>
      <c r="B607" s="64"/>
      <c r="C607" s="60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>
      <c r="A608" s="64"/>
      <c r="B608" s="64"/>
      <c r="C608" s="60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>
      <c r="A609" s="64"/>
      <c r="B609" s="64"/>
      <c r="C609" s="60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>
      <c r="A610" s="64"/>
      <c r="B610" s="64"/>
      <c r="C610" s="60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>
      <c r="A611" s="64"/>
      <c r="B611" s="64"/>
      <c r="C611" s="60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>
      <c r="A612" s="64"/>
      <c r="B612" s="64"/>
      <c r="C612" s="60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>
      <c r="A613" s="64"/>
      <c r="B613" s="64"/>
      <c r="C613" s="60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>
      <c r="A614" s="64"/>
      <c r="B614" s="64"/>
      <c r="C614" s="60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>
      <c r="A615" s="64"/>
      <c r="B615" s="64"/>
      <c r="C615" s="60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>
      <c r="A616" s="64"/>
      <c r="B616" s="64"/>
      <c r="C616" s="60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>
      <c r="A617" s="64"/>
      <c r="B617" s="64"/>
      <c r="C617" s="60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>
      <c r="A618" s="64"/>
      <c r="B618" s="64"/>
      <c r="C618" s="60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>
      <c r="A619" s="64"/>
      <c r="B619" s="64"/>
      <c r="C619" s="60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>
      <c r="A620" s="64"/>
      <c r="B620" s="64"/>
      <c r="C620" s="60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>
      <c r="A621" s="64"/>
      <c r="B621" s="64"/>
      <c r="C621" s="60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>
      <c r="A622" s="64"/>
      <c r="B622" s="64"/>
      <c r="C622" s="60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>
      <c r="A623" s="64"/>
      <c r="B623" s="64"/>
      <c r="C623" s="60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>
      <c r="A624" s="64"/>
      <c r="B624" s="64"/>
      <c r="C624" s="60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>
      <c r="A625" s="64"/>
      <c r="B625" s="64"/>
      <c r="C625" s="60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>
      <c r="A626" s="64"/>
      <c r="B626" s="64"/>
      <c r="C626" s="60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>
      <c r="A627" s="64"/>
      <c r="B627" s="64"/>
      <c r="C627" s="60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>
      <c r="A628" s="64"/>
      <c r="B628" s="64"/>
      <c r="C628" s="60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>
      <c r="A629" s="64"/>
      <c r="B629" s="64"/>
      <c r="C629" s="60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>
      <c r="A630" s="64"/>
      <c r="B630" s="64"/>
      <c r="C630" s="60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>
      <c r="A631" s="64"/>
      <c r="B631" s="64"/>
      <c r="C631" s="60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>
      <c r="A632" s="64"/>
      <c r="B632" s="64"/>
      <c r="C632" s="60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>
      <c r="A633" s="64"/>
      <c r="B633" s="64"/>
      <c r="C633" s="60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>
      <c r="A634" s="64"/>
      <c r="B634" s="64"/>
      <c r="C634" s="60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>
      <c r="A635" s="64"/>
      <c r="B635" s="64"/>
      <c r="C635" s="60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>
      <c r="A636" s="64"/>
      <c r="B636" s="64"/>
      <c r="C636" s="60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>
      <c r="A637" s="64"/>
      <c r="B637" s="64"/>
      <c r="C637" s="60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>
      <c r="A638" s="64"/>
      <c r="B638" s="64"/>
      <c r="C638" s="60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>
      <c r="A639" s="64"/>
      <c r="B639" s="64"/>
      <c r="C639" s="60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>
      <c r="A640" s="64"/>
      <c r="B640" s="64"/>
      <c r="C640" s="60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>
      <c r="A641" s="64"/>
      <c r="B641" s="64"/>
      <c r="C641" s="60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>
      <c r="A642" s="64"/>
      <c r="B642" s="64"/>
      <c r="C642" s="60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>
      <c r="A643" s="64"/>
      <c r="B643" s="64"/>
      <c r="C643" s="60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>
      <c r="A644" s="64"/>
      <c r="B644" s="64"/>
      <c r="C644" s="60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>
      <c r="A645" s="64"/>
      <c r="B645" s="64"/>
      <c r="C645" s="60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>
      <c r="A646" s="64"/>
      <c r="B646" s="64"/>
      <c r="C646" s="60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>
      <c r="A647" s="64"/>
      <c r="B647" s="64"/>
      <c r="C647" s="60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>
      <c r="A648" s="64"/>
      <c r="B648" s="64"/>
      <c r="C648" s="60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>
      <c r="A649" s="64"/>
      <c r="B649" s="64"/>
      <c r="C649" s="60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>
      <c r="A650" s="64"/>
      <c r="B650" s="64"/>
      <c r="C650" s="60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>
      <c r="A651" s="64"/>
      <c r="B651" s="64"/>
      <c r="C651" s="60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>
      <c r="A652" s="64"/>
      <c r="B652" s="64"/>
      <c r="C652" s="60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>
      <c r="A653" s="64"/>
      <c r="B653" s="64"/>
      <c r="C653" s="60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>
      <c r="A654" s="64"/>
      <c r="B654" s="64"/>
      <c r="C654" s="60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>
      <c r="A655" s="64"/>
      <c r="B655" s="64"/>
      <c r="C655" s="60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>
      <c r="A656" s="64"/>
      <c r="B656" s="64"/>
      <c r="C656" s="60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>
      <c r="A657" s="64"/>
      <c r="B657" s="64"/>
      <c r="C657" s="60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>
      <c r="A658" s="64"/>
      <c r="B658" s="64"/>
      <c r="C658" s="60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>
      <c r="A659" s="64"/>
      <c r="B659" s="64"/>
      <c r="C659" s="60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>
      <c r="A660" s="64"/>
      <c r="B660" s="64"/>
      <c r="C660" s="60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>
      <c r="A661" s="64"/>
      <c r="B661" s="64"/>
      <c r="C661" s="60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>
      <c r="A662" s="64"/>
      <c r="B662" s="64"/>
      <c r="C662" s="60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>
      <c r="A663" s="64"/>
      <c r="B663" s="64"/>
      <c r="C663" s="60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>
      <c r="A664" s="64"/>
      <c r="B664" s="64"/>
      <c r="C664" s="60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>
      <c r="A665" s="64"/>
      <c r="B665" s="64"/>
      <c r="C665" s="60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>
      <c r="A666" s="64"/>
      <c r="B666" s="64"/>
      <c r="C666" s="60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>
      <c r="A667" s="64"/>
      <c r="B667" s="64"/>
      <c r="C667" s="60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>
      <c r="A668" s="64"/>
      <c r="B668" s="64"/>
      <c r="C668" s="60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>
      <c r="A669" s="64"/>
      <c r="B669" s="64"/>
      <c r="C669" s="60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>
      <c r="A670" s="64"/>
      <c r="B670" s="64"/>
      <c r="C670" s="60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>
      <c r="A671" s="64"/>
      <c r="B671" s="64"/>
      <c r="C671" s="60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>
      <c r="A672" s="64"/>
      <c r="B672" s="64"/>
      <c r="C672" s="60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>
      <c r="A673" s="64"/>
      <c r="B673" s="64"/>
      <c r="C673" s="60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>
      <c r="A674" s="64"/>
      <c r="B674" s="64"/>
      <c r="C674" s="60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>
      <c r="A675" s="64"/>
      <c r="B675" s="64"/>
      <c r="C675" s="60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>
      <c r="A676" s="64"/>
      <c r="B676" s="64"/>
      <c r="C676" s="60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>
      <c r="A677" s="64"/>
      <c r="B677" s="64"/>
      <c r="C677" s="60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>
      <c r="A678" s="64"/>
      <c r="B678" s="64"/>
      <c r="C678" s="60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>
      <c r="A679" s="64"/>
      <c r="B679" s="64"/>
      <c r="C679" s="60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>
      <c r="A680" s="64"/>
      <c r="B680" s="64"/>
      <c r="C680" s="60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>
      <c r="A681" s="64"/>
      <c r="B681" s="64"/>
      <c r="C681" s="60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>
      <c r="A682" s="64"/>
      <c r="B682" s="64"/>
      <c r="C682" s="60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>
      <c r="A683" s="64"/>
      <c r="B683" s="64"/>
      <c r="C683" s="60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>
      <c r="A684" s="64"/>
      <c r="B684" s="64"/>
      <c r="C684" s="60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>
      <c r="A685" s="64"/>
      <c r="B685" s="64"/>
      <c r="C685" s="60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>
      <c r="A686" s="64"/>
      <c r="B686" s="64"/>
      <c r="C686" s="60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>
      <c r="A687" s="64"/>
      <c r="B687" s="64"/>
      <c r="C687" s="60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>
      <c r="A688" s="64"/>
      <c r="B688" s="64"/>
      <c r="C688" s="60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>
      <c r="A689" s="64"/>
      <c r="B689" s="64"/>
      <c r="C689" s="60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>
      <c r="A690" s="64"/>
      <c r="B690" s="64"/>
      <c r="C690" s="60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>
      <c r="A691" s="64"/>
      <c r="B691" s="64"/>
      <c r="C691" s="60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>
      <c r="A692" s="64"/>
      <c r="B692" s="64"/>
      <c r="C692" s="60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>
      <c r="A693" s="64"/>
      <c r="B693" s="64"/>
      <c r="C693" s="60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>
      <c r="A694" s="64"/>
      <c r="B694" s="64"/>
      <c r="C694" s="60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>
      <c r="A695" s="64"/>
      <c r="B695" s="64"/>
      <c r="C695" s="60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>
      <c r="A696" s="64"/>
      <c r="B696" s="64"/>
      <c r="C696" s="60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>
      <c r="A697" s="64"/>
      <c r="B697" s="64"/>
      <c r="C697" s="60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>
      <c r="A698" s="64"/>
      <c r="B698" s="64"/>
      <c r="C698" s="60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>
      <c r="A699" s="64"/>
      <c r="B699" s="64"/>
      <c r="C699" s="60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>
      <c r="A700" s="64"/>
      <c r="B700" s="64"/>
      <c r="C700" s="60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>
      <c r="A701" s="64"/>
      <c r="B701" s="64"/>
      <c r="C701" s="60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>
      <c r="A702" s="64"/>
      <c r="B702" s="64"/>
      <c r="C702" s="60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>
      <c r="A703" s="64"/>
      <c r="B703" s="64"/>
      <c r="C703" s="60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>
      <c r="A704" s="64"/>
      <c r="B704" s="64"/>
      <c r="C704" s="60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>
      <c r="A705" s="64"/>
      <c r="B705" s="64"/>
      <c r="C705" s="60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>
      <c r="A706" s="64"/>
      <c r="B706" s="64"/>
      <c r="C706" s="60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>
      <c r="A707" s="64"/>
      <c r="B707" s="64"/>
      <c r="C707" s="60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>
      <c r="A708" s="64"/>
      <c r="B708" s="64"/>
      <c r="C708" s="60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>
      <c r="A709" s="64"/>
      <c r="B709" s="64"/>
      <c r="C709" s="60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>
      <c r="A710" s="64"/>
      <c r="B710" s="64"/>
      <c r="C710" s="60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>
      <c r="A711" s="64"/>
      <c r="B711" s="64"/>
      <c r="C711" s="60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>
      <c r="A712" s="64"/>
      <c r="B712" s="64"/>
      <c r="C712" s="60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>
      <c r="A713" s="64"/>
      <c r="B713" s="64"/>
      <c r="C713" s="60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>
      <c r="A714" s="64"/>
      <c r="B714" s="64"/>
      <c r="C714" s="60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>
      <c r="A715" s="64"/>
      <c r="B715" s="64"/>
      <c r="C715" s="60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>
      <c r="A716" s="64"/>
      <c r="B716" s="64"/>
      <c r="C716" s="60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>
      <c r="A717" s="64"/>
      <c r="B717" s="64"/>
      <c r="C717" s="60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>
      <c r="A718" s="64"/>
      <c r="B718" s="64"/>
      <c r="C718" s="60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>
      <c r="A719" s="64"/>
      <c r="B719" s="64"/>
      <c r="C719" s="60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>
      <c r="A720" s="64"/>
      <c r="B720" s="64"/>
      <c r="C720" s="60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>
      <c r="A721" s="64"/>
      <c r="B721" s="64"/>
      <c r="C721" s="60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>
      <c r="A722" s="64"/>
      <c r="B722" s="64"/>
      <c r="C722" s="60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>
      <c r="A723" s="64"/>
      <c r="B723" s="64"/>
      <c r="C723" s="60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>
      <c r="A724" s="64"/>
      <c r="B724" s="64"/>
      <c r="C724" s="60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>
      <c r="A725" s="64"/>
      <c r="B725" s="64"/>
      <c r="C725" s="60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>
      <c r="A726" s="64"/>
      <c r="B726" s="64"/>
      <c r="C726" s="60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>
      <c r="A727" s="64"/>
      <c r="B727" s="64"/>
      <c r="C727" s="60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>
      <c r="A728" s="64"/>
      <c r="B728" s="64"/>
      <c r="C728" s="60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>
      <c r="A729" s="64"/>
      <c r="B729" s="64"/>
      <c r="C729" s="60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>
      <c r="A730" s="64"/>
      <c r="B730" s="64"/>
      <c r="C730" s="60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>
      <c r="A731" s="64"/>
      <c r="B731" s="64"/>
      <c r="C731" s="60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>
      <c r="A732" s="64"/>
      <c r="B732" s="64"/>
      <c r="C732" s="60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>
      <c r="A733" s="64"/>
      <c r="B733" s="64"/>
      <c r="C733" s="60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>
      <c r="A734" s="64"/>
      <c r="B734" s="64"/>
      <c r="C734" s="60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>
      <c r="A735" s="64"/>
      <c r="B735" s="64"/>
      <c r="C735" s="60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>
      <c r="A736" s="64"/>
      <c r="B736" s="64"/>
      <c r="C736" s="60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>
      <c r="A737" s="64"/>
      <c r="B737" s="64"/>
      <c r="C737" s="60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>
      <c r="A738" s="64"/>
      <c r="B738" s="64"/>
      <c r="C738" s="60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>
      <c r="A739" s="64"/>
      <c r="B739" s="64"/>
      <c r="C739" s="60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>
      <c r="A740" s="64"/>
      <c r="B740" s="64"/>
      <c r="C740" s="60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>
      <c r="A741" s="64"/>
      <c r="B741" s="64"/>
      <c r="C741" s="60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>
      <c r="A742" s="64"/>
      <c r="B742" s="64"/>
      <c r="C742" s="60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>
      <c r="A743" s="64"/>
      <c r="B743" s="64"/>
      <c r="C743" s="60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>
      <c r="A744" s="64"/>
      <c r="B744" s="64"/>
      <c r="C744" s="60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>
      <c r="A745" s="64"/>
      <c r="B745" s="64"/>
      <c r="C745" s="60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>
      <c r="A746" s="64"/>
      <c r="B746" s="64"/>
      <c r="C746" s="60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>
      <c r="A747" s="64"/>
      <c r="B747" s="64"/>
      <c r="C747" s="60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>
      <c r="A748" s="64"/>
      <c r="B748" s="64"/>
      <c r="C748" s="60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>
      <c r="A749" s="64"/>
      <c r="B749" s="64"/>
      <c r="C749" s="60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>
      <c r="A750" s="64"/>
      <c r="B750" s="64"/>
      <c r="C750" s="60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>
      <c r="A751" s="64"/>
      <c r="B751" s="64"/>
      <c r="C751" s="60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>
      <c r="A752" s="64"/>
      <c r="B752" s="64"/>
      <c r="C752" s="60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>
      <c r="A753" s="64"/>
      <c r="B753" s="64"/>
      <c r="C753" s="60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>
      <c r="A754" s="64"/>
      <c r="B754" s="64"/>
      <c r="C754" s="60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>
      <c r="A755" s="64"/>
      <c r="B755" s="64"/>
      <c r="C755" s="60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>
      <c r="A756" s="64"/>
      <c r="B756" s="64"/>
      <c r="C756" s="60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>
      <c r="A757" s="64"/>
      <c r="B757" s="64"/>
      <c r="C757" s="60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>
      <c r="A758" s="64"/>
      <c r="B758" s="64"/>
      <c r="C758" s="60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>
      <c r="A759" s="64"/>
      <c r="B759" s="64"/>
      <c r="C759" s="60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>
      <c r="A760" s="64"/>
      <c r="B760" s="64"/>
      <c r="C760" s="60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>
      <c r="A761" s="64"/>
      <c r="B761" s="64"/>
      <c r="C761" s="60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>
      <c r="A762" s="64"/>
      <c r="B762" s="64"/>
      <c r="C762" s="60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>
      <c r="A763" s="64"/>
      <c r="B763" s="64"/>
      <c r="C763" s="60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>
      <c r="A764" s="64"/>
      <c r="B764" s="64"/>
      <c r="C764" s="60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>
      <c r="A765" s="64"/>
      <c r="B765" s="64"/>
      <c r="C765" s="60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>
      <c r="A766" s="64"/>
      <c r="B766" s="64"/>
      <c r="C766" s="60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>
      <c r="A767" s="64"/>
      <c r="B767" s="64"/>
      <c r="C767" s="60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>
      <c r="A768" s="64"/>
      <c r="B768" s="64"/>
      <c r="C768" s="60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>
      <c r="A769" s="64"/>
      <c r="B769" s="64"/>
      <c r="C769" s="60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>
      <c r="A770" s="64"/>
      <c r="B770" s="64"/>
      <c r="C770" s="60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>
      <c r="A771" s="64"/>
      <c r="B771" s="64"/>
      <c r="C771" s="60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>
      <c r="A772" s="64"/>
      <c r="B772" s="64"/>
      <c r="C772" s="60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>
      <c r="A773" s="64"/>
      <c r="B773" s="64"/>
      <c r="C773" s="60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>
      <c r="A774" s="64"/>
      <c r="B774" s="64"/>
      <c r="C774" s="60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>
      <c r="A775" s="64"/>
      <c r="B775" s="64"/>
      <c r="C775" s="60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>
      <c r="A776" s="64"/>
      <c r="B776" s="64"/>
      <c r="C776" s="60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>
      <c r="A777" s="64"/>
      <c r="B777" s="64"/>
      <c r="C777" s="60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>
      <c r="A778" s="64"/>
      <c r="B778" s="64"/>
      <c r="C778" s="60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>
      <c r="A779" s="64"/>
      <c r="B779" s="64"/>
      <c r="C779" s="60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>
      <c r="A780" s="64"/>
      <c r="B780" s="64"/>
      <c r="C780" s="60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>
      <c r="A781" s="64"/>
      <c r="B781" s="64"/>
      <c r="C781" s="60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>
      <c r="A782" s="64"/>
      <c r="B782" s="64"/>
      <c r="C782" s="60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>
      <c r="A783" s="64"/>
      <c r="B783" s="64"/>
      <c r="C783" s="60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>
      <c r="A784" s="64"/>
      <c r="B784" s="64"/>
      <c r="C784" s="60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>
      <c r="A785" s="64"/>
      <c r="B785" s="64"/>
      <c r="C785" s="60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>
      <c r="A786" s="64"/>
      <c r="B786" s="64"/>
      <c r="C786" s="60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>
      <c r="A787" s="64"/>
      <c r="B787" s="64"/>
      <c r="C787" s="60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>
      <c r="A788" s="64"/>
      <c r="B788" s="64"/>
      <c r="C788" s="60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>
      <c r="A789" s="64"/>
      <c r="B789" s="64"/>
      <c r="C789" s="60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>
      <c r="A790" s="64"/>
      <c r="B790" s="64"/>
      <c r="C790" s="60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>
      <c r="A791" s="64"/>
      <c r="B791" s="64"/>
      <c r="C791" s="60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>
      <c r="A792" s="64"/>
      <c r="B792" s="64"/>
      <c r="C792" s="60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>
      <c r="A793" s="64"/>
      <c r="B793" s="64"/>
      <c r="C793" s="60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>
      <c r="A794" s="64"/>
      <c r="B794" s="64"/>
      <c r="C794" s="60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>
      <c r="A795" s="64"/>
      <c r="B795" s="64"/>
      <c r="C795" s="60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>
      <c r="A796" s="64"/>
      <c r="B796" s="64"/>
      <c r="C796" s="60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>
      <c r="A797" s="64"/>
      <c r="B797" s="64"/>
      <c r="C797" s="60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>
      <c r="A798" s="64"/>
      <c r="B798" s="64"/>
      <c r="C798" s="60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>
      <c r="A799" s="64"/>
      <c r="B799" s="64"/>
      <c r="C799" s="60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>
      <c r="A800" s="64"/>
      <c r="B800" s="64"/>
      <c r="C800" s="60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>
      <c r="A801" s="64"/>
      <c r="B801" s="64"/>
      <c r="C801" s="60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>
      <c r="A802" s="64"/>
      <c r="B802" s="64"/>
      <c r="C802" s="60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>
      <c r="A803" s="64"/>
      <c r="B803" s="64"/>
      <c r="C803" s="60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>
      <c r="A804" s="64"/>
      <c r="B804" s="64"/>
      <c r="C804" s="60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>
      <c r="A805" s="64"/>
      <c r="B805" s="64"/>
      <c r="C805" s="60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>
      <c r="A806" s="64"/>
      <c r="B806" s="64"/>
      <c r="C806" s="60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>
      <c r="A807" s="64"/>
      <c r="B807" s="64"/>
      <c r="C807" s="60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>
      <c r="A808" s="64"/>
      <c r="B808" s="64"/>
      <c r="C808" s="60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>
      <c r="A809" s="64"/>
      <c r="B809" s="64"/>
      <c r="C809" s="60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>
      <c r="A810" s="64"/>
      <c r="B810" s="64"/>
      <c r="C810" s="60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>
      <c r="A811" s="64"/>
      <c r="B811" s="64"/>
      <c r="C811" s="60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>
      <c r="A812" s="64"/>
      <c r="B812" s="64"/>
      <c r="C812" s="60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>
      <c r="A813" s="64"/>
      <c r="B813" s="64"/>
      <c r="C813" s="60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>
      <c r="A814" s="64"/>
      <c r="B814" s="64"/>
      <c r="C814" s="60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>
      <c r="A815" s="64"/>
      <c r="B815" s="64"/>
      <c r="C815" s="60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>
      <c r="A816" s="64"/>
      <c r="B816" s="64"/>
      <c r="C816" s="60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>
      <c r="A817" s="64"/>
      <c r="B817" s="64"/>
      <c r="C817" s="60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>
      <c r="A818" s="64"/>
      <c r="B818" s="64"/>
      <c r="C818" s="60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>
      <c r="A819" s="64"/>
      <c r="B819" s="64"/>
      <c r="C819" s="60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>
      <c r="A820" s="64"/>
      <c r="B820" s="64"/>
      <c r="C820" s="60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>
      <c r="A821" s="64"/>
      <c r="B821" s="64"/>
      <c r="C821" s="60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>
      <c r="A822" s="64"/>
      <c r="B822" s="64"/>
      <c r="C822" s="60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>
      <c r="A823" s="64"/>
      <c r="B823" s="64"/>
      <c r="C823" s="60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>
      <c r="A824" s="64"/>
      <c r="B824" s="64"/>
      <c r="C824" s="60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>
      <c r="A825" s="64"/>
      <c r="B825" s="64"/>
      <c r="C825" s="60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>
      <c r="A826" s="64"/>
      <c r="B826" s="64"/>
      <c r="C826" s="60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>
      <c r="A827" s="64"/>
      <c r="B827" s="64"/>
      <c r="C827" s="60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>
      <c r="A828" s="64"/>
      <c r="B828" s="64"/>
      <c r="C828" s="60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>
      <c r="A829" s="64"/>
      <c r="B829" s="64"/>
      <c r="C829" s="60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>
      <c r="A830" s="64"/>
      <c r="B830" s="64"/>
      <c r="C830" s="60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>
      <c r="A831" s="64"/>
      <c r="B831" s="64"/>
      <c r="C831" s="60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>
      <c r="A832" s="64"/>
      <c r="B832" s="64"/>
      <c r="C832" s="60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>
      <c r="A833" s="64"/>
      <c r="B833" s="64"/>
      <c r="C833" s="60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>
      <c r="A834" s="64"/>
      <c r="B834" s="64"/>
      <c r="C834" s="60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>
      <c r="A835" s="64"/>
      <c r="B835" s="64"/>
      <c r="C835" s="60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>
      <c r="A836" s="64"/>
      <c r="B836" s="64"/>
      <c r="C836" s="60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>
      <c r="A837" s="64"/>
      <c r="B837" s="64"/>
      <c r="C837" s="60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>
      <c r="A838" s="64"/>
      <c r="B838" s="64"/>
      <c r="C838" s="60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>
      <c r="A839" s="64"/>
      <c r="B839" s="64"/>
      <c r="C839" s="60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>
      <c r="A840" s="64"/>
      <c r="B840" s="64"/>
      <c r="C840" s="60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>
      <c r="A841" s="64"/>
      <c r="B841" s="64"/>
      <c r="C841" s="60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>
      <c r="A842" s="64"/>
      <c r="B842" s="64"/>
      <c r="C842" s="60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>
      <c r="A843" s="64"/>
      <c r="B843" s="64"/>
      <c r="C843" s="60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>
      <c r="A844" s="64"/>
      <c r="B844" s="64"/>
      <c r="C844" s="60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>
      <c r="A845" s="64"/>
      <c r="B845" s="64"/>
      <c r="C845" s="60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>
      <c r="A846" s="64"/>
      <c r="B846" s="64"/>
      <c r="C846" s="60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>
      <c r="A847" s="64"/>
      <c r="B847" s="64"/>
      <c r="C847" s="60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>
      <c r="A848" s="64"/>
      <c r="B848" s="64"/>
      <c r="C848" s="60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>
      <c r="A849" s="64"/>
      <c r="B849" s="64"/>
      <c r="C849" s="60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>
      <c r="A850" s="64"/>
      <c r="B850" s="64"/>
      <c r="C850" s="60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>
      <c r="A851" s="64"/>
      <c r="B851" s="64"/>
      <c r="C851" s="60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>
      <c r="A852" s="64"/>
      <c r="B852" s="64"/>
      <c r="C852" s="60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>
      <c r="A853" s="64"/>
      <c r="B853" s="64"/>
      <c r="C853" s="60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>
      <c r="A854" s="64"/>
      <c r="B854" s="64"/>
      <c r="C854" s="60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>
      <c r="A855" s="64"/>
      <c r="B855" s="64"/>
      <c r="C855" s="60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>
      <c r="A856" s="64"/>
      <c r="B856" s="64"/>
      <c r="C856" s="60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>
      <c r="A857" s="64"/>
      <c r="B857" s="64"/>
      <c r="C857" s="60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>
      <c r="A858" s="64"/>
      <c r="B858" s="64"/>
      <c r="C858" s="60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>
      <c r="A859" s="64"/>
      <c r="B859" s="64"/>
      <c r="C859" s="60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>
      <c r="A860" s="64"/>
      <c r="B860" s="64"/>
      <c r="C860" s="60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>
      <c r="A861" s="64"/>
      <c r="B861" s="64"/>
      <c r="C861" s="60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>
      <c r="A862" s="64"/>
      <c r="B862" s="64"/>
      <c r="C862" s="60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>
      <c r="A863" s="64"/>
      <c r="B863" s="64"/>
      <c r="C863" s="60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>
      <c r="A864" s="64"/>
      <c r="B864" s="64"/>
      <c r="C864" s="60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>
      <c r="A865" s="64"/>
      <c r="B865" s="64"/>
      <c r="C865" s="60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>
      <c r="A866" s="64"/>
      <c r="B866" s="64"/>
      <c r="C866" s="60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>
      <c r="A867" s="64"/>
      <c r="B867" s="64"/>
      <c r="C867" s="60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>
      <c r="A868" s="64"/>
      <c r="B868" s="64"/>
      <c r="C868" s="60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>
      <c r="A869" s="64"/>
      <c r="B869" s="64"/>
      <c r="C869" s="60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>
      <c r="A870" s="64"/>
      <c r="B870" s="64"/>
      <c r="C870" s="60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>
      <c r="A871" s="64"/>
      <c r="B871" s="64"/>
      <c r="C871" s="60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>
      <c r="A872" s="64"/>
      <c r="B872" s="64"/>
      <c r="C872" s="60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>
      <c r="A873" s="64"/>
      <c r="B873" s="64"/>
      <c r="C873" s="60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>
      <c r="A874" s="64"/>
      <c r="B874" s="64"/>
      <c r="C874" s="60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>
      <c r="A875" s="64"/>
      <c r="B875" s="64"/>
      <c r="C875" s="60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>
      <c r="A876" s="64"/>
      <c r="B876" s="64"/>
      <c r="C876" s="60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>
      <c r="A877" s="64"/>
      <c r="B877" s="64"/>
      <c r="C877" s="60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>
      <c r="A878" s="64"/>
      <c r="B878" s="64"/>
      <c r="C878" s="60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>
      <c r="A879" s="64"/>
      <c r="B879" s="64"/>
      <c r="C879" s="60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>
      <c r="A880" s="64"/>
      <c r="B880" s="64"/>
      <c r="C880" s="60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>
      <c r="A881" s="64"/>
      <c r="B881" s="64"/>
      <c r="C881" s="60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>
      <c r="A882" s="64"/>
      <c r="B882" s="64"/>
      <c r="C882" s="60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>
      <c r="A883" s="64"/>
      <c r="B883" s="64"/>
      <c r="C883" s="60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>
      <c r="A884" s="64"/>
      <c r="B884" s="64"/>
      <c r="C884" s="60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>
      <c r="A885" s="64"/>
      <c r="B885" s="64"/>
      <c r="C885" s="60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>
      <c r="A886" s="64"/>
      <c r="B886" s="64"/>
      <c r="C886" s="60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>
      <c r="A887" s="64"/>
      <c r="B887" s="64"/>
      <c r="C887" s="60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>
      <c r="A888" s="64"/>
      <c r="B888" s="64"/>
      <c r="C888" s="60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>
      <c r="A889" s="64"/>
      <c r="B889" s="64"/>
      <c r="C889" s="60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>
      <c r="A890" s="64"/>
      <c r="B890" s="64"/>
      <c r="C890" s="60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>
      <c r="A891" s="64"/>
      <c r="B891" s="64"/>
      <c r="C891" s="60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>
      <c r="A892" s="64"/>
      <c r="B892" s="64"/>
      <c r="C892" s="60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>
      <c r="A893" s="64"/>
      <c r="B893" s="64"/>
      <c r="C893" s="60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>
      <c r="A894" s="64"/>
      <c r="B894" s="64"/>
      <c r="C894" s="60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>
      <c r="A895" s="64"/>
      <c r="B895" s="64"/>
      <c r="C895" s="60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>
      <c r="A896" s="64"/>
      <c r="B896" s="64"/>
      <c r="C896" s="60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>
      <c r="A897" s="64"/>
      <c r="B897" s="64"/>
      <c r="C897" s="60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>
      <c r="A898" s="64"/>
      <c r="B898" s="64"/>
      <c r="C898" s="60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>
      <c r="A899" s="64"/>
      <c r="B899" s="64"/>
      <c r="C899" s="60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>
      <c r="A900" s="64"/>
      <c r="B900" s="64"/>
      <c r="C900" s="60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>
      <c r="A901" s="64"/>
      <c r="B901" s="64"/>
      <c r="C901" s="60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>
      <c r="A902" s="64"/>
      <c r="B902" s="64"/>
      <c r="C902" s="60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>
      <c r="A903" s="64"/>
      <c r="B903" s="64"/>
      <c r="C903" s="60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>
      <c r="A904" s="64"/>
      <c r="B904" s="64"/>
      <c r="C904" s="60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>
      <c r="A905" s="64"/>
      <c r="B905" s="64"/>
      <c r="C905" s="60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>
      <c r="A906" s="64"/>
      <c r="B906" s="64"/>
      <c r="C906" s="60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>
      <c r="A907" s="64"/>
      <c r="B907" s="64"/>
      <c r="C907" s="60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>
      <c r="A908" s="64"/>
      <c r="B908" s="64"/>
      <c r="C908" s="60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>
      <c r="A909" s="64"/>
      <c r="B909" s="64"/>
      <c r="C909" s="60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>
      <c r="A910" s="64"/>
      <c r="B910" s="64"/>
      <c r="C910" s="60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>
      <c r="A911" s="64"/>
      <c r="B911" s="64"/>
      <c r="C911" s="60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>
      <c r="A912" s="64"/>
      <c r="B912" s="64"/>
      <c r="C912" s="60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>
      <c r="A913" s="64"/>
      <c r="B913" s="64"/>
      <c r="C913" s="60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>
      <c r="A914" s="64"/>
      <c r="B914" s="64"/>
      <c r="C914" s="60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>
      <c r="A915" s="64"/>
      <c r="B915" s="64"/>
      <c r="C915" s="60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>
      <c r="A916" s="64"/>
      <c r="B916" s="64"/>
      <c r="C916" s="60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>
      <c r="A917" s="64"/>
      <c r="B917" s="64"/>
      <c r="C917" s="60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>
      <c r="A918" s="64"/>
      <c r="B918" s="64"/>
      <c r="C918" s="60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>
      <c r="A919" s="64"/>
      <c r="B919" s="64"/>
      <c r="C919" s="60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>
      <c r="A920" s="64"/>
      <c r="B920" s="64"/>
      <c r="C920" s="60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>
      <c r="A921" s="64"/>
      <c r="B921" s="64"/>
      <c r="C921" s="60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>
      <c r="A922" s="64"/>
      <c r="B922" s="64"/>
      <c r="C922" s="60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>
      <c r="A923" s="64"/>
      <c r="B923" s="64"/>
      <c r="C923" s="60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>
      <c r="A924" s="64"/>
      <c r="B924" s="64"/>
      <c r="C924" s="60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>
      <c r="A925" s="64"/>
      <c r="B925" s="64"/>
      <c r="C925" s="60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>
      <c r="A926" s="64"/>
      <c r="B926" s="64"/>
      <c r="C926" s="60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>
      <c r="A927" s="64"/>
      <c r="B927" s="64"/>
      <c r="C927" s="60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>
      <c r="A928" s="64"/>
      <c r="B928" s="64"/>
      <c r="C928" s="60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>
      <c r="A929" s="64"/>
      <c r="B929" s="64"/>
      <c r="C929" s="60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>
      <c r="A930" s="64"/>
      <c r="B930" s="64"/>
      <c r="C930" s="60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>
      <c r="A931" s="64"/>
      <c r="B931" s="64"/>
      <c r="C931" s="60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>
      <c r="A932" s="64"/>
      <c r="B932" s="64"/>
      <c r="C932" s="60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>
      <c r="A933" s="64"/>
      <c r="B933" s="64"/>
      <c r="C933" s="60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>
      <c r="A934" s="64"/>
      <c r="B934" s="64"/>
      <c r="C934" s="60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>
      <c r="A935" s="64"/>
      <c r="B935" s="64"/>
      <c r="C935" s="60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>
      <c r="A936" s="64"/>
      <c r="B936" s="64"/>
      <c r="C936" s="60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>
      <c r="A937" s="64"/>
      <c r="B937" s="64"/>
      <c r="C937" s="60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>
      <c r="A938" s="64"/>
      <c r="B938" s="64"/>
      <c r="C938" s="60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>
      <c r="A939" s="64"/>
      <c r="B939" s="64"/>
      <c r="C939" s="60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>
      <c r="A940" s="64"/>
      <c r="B940" s="64"/>
      <c r="C940" s="60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>
      <c r="A941" s="64"/>
      <c r="B941" s="64"/>
      <c r="C941" s="60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>
      <c r="A942" s="64"/>
      <c r="B942" s="64"/>
      <c r="C942" s="60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>
      <c r="A943" s="64"/>
      <c r="B943" s="64"/>
      <c r="C943" s="60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>
      <c r="A944" s="64"/>
      <c r="B944" s="64"/>
      <c r="C944" s="60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>
      <c r="A945" s="64"/>
      <c r="B945" s="64"/>
      <c r="C945" s="60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>
      <c r="A946" s="64"/>
      <c r="B946" s="64"/>
      <c r="C946" s="60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>
      <c r="A947" s="64"/>
      <c r="B947" s="64"/>
      <c r="C947" s="60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>
      <c r="A948" s="64"/>
      <c r="B948" s="64"/>
      <c r="C948" s="60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>
      <c r="A949" s="64"/>
      <c r="B949" s="64"/>
      <c r="C949" s="60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>
      <c r="A950" s="64"/>
      <c r="B950" s="64"/>
      <c r="C950" s="60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>
      <c r="A951" s="64"/>
      <c r="B951" s="64"/>
      <c r="C951" s="60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>
      <c r="A952" s="64"/>
      <c r="B952" s="64"/>
      <c r="C952" s="60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>
      <c r="A953" s="64"/>
      <c r="B953" s="64"/>
      <c r="C953" s="60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>
      <c r="A954" s="64"/>
      <c r="B954" s="64"/>
      <c r="C954" s="60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>
      <c r="A955" s="64"/>
      <c r="B955" s="64"/>
      <c r="C955" s="60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>
      <c r="A956" s="64"/>
      <c r="B956" s="64"/>
      <c r="C956" s="60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>
      <c r="A957" s="64"/>
      <c r="B957" s="64"/>
      <c r="C957" s="60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>
      <c r="A958" s="64"/>
      <c r="B958" s="64"/>
      <c r="C958" s="60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>
      <c r="A959" s="64"/>
      <c r="B959" s="64"/>
      <c r="C959" s="60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>
      <c r="A960" s="64"/>
      <c r="B960" s="64"/>
      <c r="C960" s="60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>
      <c r="A961" s="64"/>
      <c r="B961" s="64"/>
      <c r="C961" s="60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>
      <c r="A962" s="64"/>
      <c r="B962" s="64"/>
      <c r="C962" s="60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>
      <c r="A963" s="64"/>
      <c r="B963" s="64"/>
      <c r="C963" s="60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>
      <c r="A964" s="64"/>
      <c r="B964" s="64"/>
      <c r="C964" s="60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>
      <c r="A965" s="64"/>
      <c r="B965" s="64"/>
      <c r="C965" s="60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>
      <c r="A966" s="64"/>
      <c r="B966" s="64"/>
      <c r="C966" s="60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>
      <c r="A967" s="64"/>
      <c r="B967" s="64"/>
      <c r="C967" s="60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>
      <c r="A968" s="64"/>
      <c r="B968" s="64"/>
      <c r="C968" s="60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>
      <c r="A969" s="64"/>
      <c r="B969" s="64"/>
      <c r="C969" s="60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>
      <c r="A970" s="64"/>
      <c r="B970" s="64"/>
      <c r="C970" s="60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>
      <c r="A971" s="64"/>
      <c r="B971" s="64"/>
      <c r="C971" s="60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>
      <c r="A972" s="64"/>
      <c r="B972" s="64"/>
      <c r="C972" s="60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>
      <c r="A973" s="64"/>
      <c r="B973" s="64"/>
      <c r="C973" s="60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>
      <c r="A974" s="64"/>
      <c r="B974" s="64"/>
      <c r="C974" s="60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>
      <c r="A975" s="64"/>
      <c r="B975" s="64"/>
      <c r="C975" s="60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>
      <c r="A976" s="64"/>
      <c r="B976" s="64"/>
      <c r="C976" s="60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>
      <c r="A977" s="64"/>
      <c r="B977" s="64"/>
      <c r="C977" s="60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>
      <c r="A978" s="64"/>
      <c r="B978" s="64"/>
      <c r="C978" s="60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>
      <c r="A979" s="64"/>
      <c r="B979" s="64"/>
      <c r="C979" s="60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>
      <c r="A980" s="64"/>
      <c r="B980" s="64"/>
      <c r="C980" s="60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>
      <c r="A981" s="64"/>
      <c r="B981" s="64"/>
      <c r="C981" s="60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>
      <c r="A982" s="64"/>
      <c r="B982" s="64"/>
      <c r="C982" s="60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>
      <c r="A983" s="64"/>
      <c r="B983" s="64"/>
      <c r="C983" s="60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>
      <c r="A984" s="64"/>
      <c r="B984" s="64"/>
      <c r="C984" s="60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>
      <c r="A985" s="64"/>
      <c r="B985" s="64"/>
      <c r="C985" s="60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>
      <c r="A986" s="64"/>
      <c r="B986" s="64"/>
      <c r="C986" s="60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>
      <c r="A987" s="64"/>
      <c r="B987" s="64"/>
      <c r="C987" s="60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>
      <c r="A988" s="64"/>
      <c r="B988" s="64"/>
      <c r="C988" s="60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>
      <c r="A989" s="64"/>
      <c r="B989" s="64"/>
      <c r="C989" s="60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>
      <c r="A990" s="64"/>
      <c r="B990" s="64"/>
      <c r="C990" s="60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>
      <c r="A991" s="64"/>
      <c r="B991" s="64"/>
      <c r="C991" s="60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>
      <c r="A992" s="64"/>
      <c r="B992" s="64"/>
      <c r="C992" s="60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>
      <c r="A993" s="64"/>
      <c r="B993" s="64"/>
      <c r="C993" s="60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>
      <c r="A994" s="64"/>
      <c r="B994" s="64"/>
      <c r="C994" s="60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>
      <c r="A995" s="64"/>
      <c r="B995" s="64"/>
      <c r="C995" s="60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>
      <c r="A996" s="64"/>
      <c r="B996" s="64"/>
      <c r="C996" s="60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>
      <c r="A997" s="64"/>
      <c r="B997" s="64"/>
      <c r="C997" s="60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>
      <c r="A998" s="64"/>
      <c r="B998" s="64"/>
      <c r="C998" s="60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>
      <c r="A999" s="64"/>
      <c r="B999" s="64"/>
      <c r="C999" s="60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>
      <c r="A1000" s="64"/>
      <c r="B1000" s="64"/>
      <c r="C1000" s="60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  <row r="1001">
      <c r="A1001" s="64"/>
      <c r="B1001" s="64"/>
      <c r="C1001" s="60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</row>
    <row r="1002">
      <c r="A1002" s="64"/>
      <c r="B1002" s="64"/>
      <c r="C1002" s="60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O1002" s="64"/>
      <c r="P1002" s="64"/>
      <c r="Q1002" s="64"/>
      <c r="R1002" s="64"/>
      <c r="S1002" s="64"/>
      <c r="T1002" s="64"/>
      <c r="U1002" s="64"/>
      <c r="V1002" s="64"/>
      <c r="W1002" s="64"/>
      <c r="X1002" s="64"/>
      <c r="Y1002" s="64"/>
      <c r="Z1002" s="64"/>
    </row>
    <row r="1003">
      <c r="A1003" s="64"/>
      <c r="B1003" s="64"/>
      <c r="C1003" s="60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O1003" s="64"/>
      <c r="P1003" s="64"/>
      <c r="Q1003" s="64"/>
      <c r="R1003" s="64"/>
      <c r="S1003" s="64"/>
      <c r="T1003" s="64"/>
      <c r="U1003" s="64"/>
      <c r="V1003" s="64"/>
      <c r="W1003" s="64"/>
      <c r="X1003" s="64"/>
      <c r="Y1003" s="64"/>
      <c r="Z1003" s="64"/>
    </row>
    <row r="1004">
      <c r="A1004" s="64"/>
      <c r="B1004" s="64"/>
      <c r="C1004" s="60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O1004" s="64"/>
      <c r="P1004" s="64"/>
      <c r="Q1004" s="64"/>
      <c r="R1004" s="64"/>
      <c r="S1004" s="64"/>
      <c r="T1004" s="64"/>
      <c r="U1004" s="64"/>
      <c r="V1004" s="64"/>
      <c r="W1004" s="64"/>
      <c r="X1004" s="64"/>
      <c r="Y1004" s="64"/>
      <c r="Z1004" s="64"/>
    </row>
    <row r="1005">
      <c r="A1005" s="64"/>
      <c r="B1005" s="64"/>
      <c r="C1005" s="60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O1005" s="64"/>
      <c r="P1005" s="64"/>
      <c r="Q1005" s="64"/>
      <c r="R1005" s="64"/>
      <c r="S1005" s="64"/>
      <c r="T1005" s="64"/>
      <c r="U1005" s="64"/>
      <c r="V1005" s="64"/>
      <c r="W1005" s="64"/>
      <c r="X1005" s="64"/>
      <c r="Y1005" s="64"/>
      <c r="Z1005" s="64"/>
    </row>
    <row r="1006">
      <c r="A1006" s="64"/>
      <c r="B1006" s="64"/>
      <c r="C1006" s="60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O1006" s="64"/>
      <c r="P1006" s="64"/>
      <c r="Q1006" s="64"/>
      <c r="R1006" s="64"/>
      <c r="S1006" s="64"/>
      <c r="T1006" s="64"/>
      <c r="U1006" s="64"/>
      <c r="V1006" s="64"/>
      <c r="W1006" s="64"/>
      <c r="X1006" s="64"/>
      <c r="Y1006" s="64"/>
      <c r="Z1006" s="64"/>
    </row>
    <row r="1007">
      <c r="A1007" s="64"/>
      <c r="B1007" s="64"/>
      <c r="C1007" s="60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O1007" s="64"/>
      <c r="P1007" s="64"/>
      <c r="Q1007" s="64"/>
      <c r="R1007" s="64"/>
      <c r="S1007" s="64"/>
      <c r="T1007" s="64"/>
      <c r="U1007" s="64"/>
      <c r="V1007" s="64"/>
      <c r="W1007" s="64"/>
      <c r="X1007" s="64"/>
      <c r="Y1007" s="64"/>
      <c r="Z1007" s="64"/>
    </row>
    <row r="1008">
      <c r="A1008" s="64"/>
      <c r="B1008" s="64"/>
      <c r="C1008" s="60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O1008" s="64"/>
      <c r="P1008" s="64"/>
      <c r="Q1008" s="64"/>
      <c r="R1008" s="64"/>
      <c r="S1008" s="64"/>
      <c r="T1008" s="64"/>
      <c r="U1008" s="64"/>
      <c r="V1008" s="64"/>
      <c r="W1008" s="64"/>
      <c r="X1008" s="64"/>
      <c r="Y1008" s="64"/>
      <c r="Z1008" s="64"/>
    </row>
    <row r="1009">
      <c r="A1009" s="64"/>
      <c r="B1009" s="64"/>
      <c r="C1009" s="60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O1009" s="64"/>
      <c r="P1009" s="64"/>
      <c r="Q1009" s="64"/>
      <c r="R1009" s="64"/>
      <c r="S1009" s="64"/>
      <c r="T1009" s="64"/>
      <c r="U1009" s="64"/>
      <c r="V1009" s="64"/>
      <c r="W1009" s="64"/>
      <c r="X1009" s="64"/>
      <c r="Y1009" s="64"/>
      <c r="Z1009" s="64"/>
    </row>
    <row r="1010">
      <c r="A1010" s="64"/>
      <c r="B1010" s="64"/>
      <c r="C1010" s="60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O1010" s="64"/>
      <c r="P1010" s="64"/>
      <c r="Q1010" s="64"/>
      <c r="R1010" s="64"/>
      <c r="S1010" s="64"/>
      <c r="T1010" s="64"/>
      <c r="U1010" s="64"/>
      <c r="V1010" s="64"/>
      <c r="W1010" s="64"/>
      <c r="X1010" s="64"/>
      <c r="Y1010" s="64"/>
      <c r="Z1010" s="64"/>
    </row>
    <row r="1011">
      <c r="A1011" s="64"/>
      <c r="B1011" s="64"/>
      <c r="C1011" s="60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O1011" s="64"/>
      <c r="P1011" s="64"/>
      <c r="Q1011" s="64"/>
      <c r="R1011" s="64"/>
      <c r="S1011" s="64"/>
      <c r="T1011" s="64"/>
      <c r="U1011" s="64"/>
      <c r="V1011" s="64"/>
      <c r="W1011" s="64"/>
      <c r="X1011" s="64"/>
      <c r="Y1011" s="64"/>
      <c r="Z1011" s="64"/>
    </row>
    <row r="1012">
      <c r="A1012" s="64"/>
      <c r="B1012" s="64"/>
      <c r="C1012" s="60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O1012" s="64"/>
      <c r="P1012" s="64"/>
      <c r="Q1012" s="64"/>
      <c r="R1012" s="64"/>
      <c r="S1012" s="64"/>
      <c r="T1012" s="64"/>
      <c r="U1012" s="64"/>
      <c r="V1012" s="64"/>
      <c r="W1012" s="64"/>
      <c r="X1012" s="64"/>
      <c r="Y1012" s="64"/>
      <c r="Z1012" s="64"/>
    </row>
    <row r="1013">
      <c r="A1013" s="64"/>
      <c r="B1013" s="64"/>
      <c r="C1013" s="60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O1013" s="64"/>
      <c r="P1013" s="64"/>
      <c r="Q1013" s="64"/>
      <c r="R1013" s="64"/>
      <c r="S1013" s="64"/>
      <c r="T1013" s="64"/>
      <c r="U1013" s="64"/>
      <c r="V1013" s="64"/>
      <c r="W1013" s="64"/>
      <c r="X1013" s="64"/>
      <c r="Y1013" s="64"/>
      <c r="Z1013" s="64"/>
    </row>
    <row r="1014">
      <c r="A1014" s="64"/>
      <c r="B1014" s="64"/>
      <c r="C1014" s="60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O1014" s="64"/>
      <c r="P1014" s="64"/>
      <c r="Q1014" s="64"/>
      <c r="R1014" s="64"/>
      <c r="S1014" s="64"/>
      <c r="T1014" s="64"/>
      <c r="U1014" s="64"/>
      <c r="V1014" s="64"/>
      <c r="W1014" s="64"/>
      <c r="X1014" s="64"/>
      <c r="Y1014" s="64"/>
      <c r="Z1014" s="64"/>
    </row>
    <row r="1015">
      <c r="A1015" s="64"/>
      <c r="B1015" s="64"/>
      <c r="C1015" s="60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O1015" s="64"/>
      <c r="P1015" s="64"/>
      <c r="Q1015" s="64"/>
      <c r="R1015" s="64"/>
      <c r="S1015" s="64"/>
      <c r="T1015" s="64"/>
      <c r="U1015" s="64"/>
      <c r="V1015" s="64"/>
      <c r="W1015" s="64"/>
      <c r="X1015" s="64"/>
      <c r="Y1015" s="64"/>
      <c r="Z1015" s="64"/>
    </row>
    <row r="1016">
      <c r="A1016" s="64"/>
      <c r="B1016" s="64"/>
      <c r="C1016" s="60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O1016" s="64"/>
      <c r="P1016" s="64"/>
      <c r="Q1016" s="64"/>
      <c r="R1016" s="64"/>
      <c r="S1016" s="64"/>
      <c r="T1016" s="64"/>
      <c r="U1016" s="64"/>
      <c r="V1016" s="64"/>
      <c r="W1016" s="64"/>
      <c r="X1016" s="64"/>
      <c r="Y1016" s="64"/>
      <c r="Z1016" s="64"/>
    </row>
    <row r="1017">
      <c r="A1017" s="64"/>
      <c r="B1017" s="64"/>
      <c r="C1017" s="60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O1017" s="64"/>
      <c r="P1017" s="64"/>
      <c r="Q1017" s="64"/>
      <c r="R1017" s="64"/>
      <c r="S1017" s="64"/>
      <c r="T1017" s="64"/>
      <c r="U1017" s="64"/>
      <c r="V1017" s="64"/>
      <c r="W1017" s="64"/>
      <c r="X1017" s="64"/>
      <c r="Y1017" s="64"/>
      <c r="Z1017" s="64"/>
    </row>
    <row r="1018">
      <c r="A1018" s="64"/>
      <c r="B1018" s="64"/>
      <c r="C1018" s="60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</row>
    <row r="1019">
      <c r="A1019" s="64"/>
      <c r="B1019" s="64"/>
      <c r="C1019" s="60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O1019" s="64"/>
      <c r="P1019" s="64"/>
      <c r="Q1019" s="64"/>
      <c r="R1019" s="64"/>
      <c r="S1019" s="64"/>
      <c r="T1019" s="64"/>
      <c r="U1019" s="64"/>
      <c r="V1019" s="64"/>
      <c r="W1019" s="64"/>
      <c r="X1019" s="64"/>
      <c r="Y1019" s="64"/>
      <c r="Z1019" s="64"/>
    </row>
    <row r="1020">
      <c r="A1020" s="64"/>
      <c r="B1020" s="64"/>
      <c r="C1020" s="60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O1020" s="64"/>
      <c r="P1020" s="64"/>
      <c r="Q1020" s="64"/>
      <c r="R1020" s="64"/>
      <c r="S1020" s="64"/>
      <c r="T1020" s="64"/>
      <c r="U1020" s="64"/>
      <c r="V1020" s="64"/>
      <c r="W1020" s="64"/>
      <c r="X1020" s="64"/>
      <c r="Y1020" s="64"/>
      <c r="Z1020" s="64"/>
    </row>
    <row r="1021">
      <c r="A1021" s="64"/>
      <c r="B1021" s="64"/>
      <c r="C1021" s="60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O1021" s="64"/>
      <c r="P1021" s="64"/>
      <c r="Q1021" s="64"/>
      <c r="R1021" s="64"/>
      <c r="S1021" s="64"/>
      <c r="T1021" s="64"/>
      <c r="U1021" s="64"/>
      <c r="V1021" s="64"/>
      <c r="W1021" s="64"/>
      <c r="X1021" s="64"/>
      <c r="Y1021" s="64"/>
      <c r="Z1021" s="64"/>
    </row>
    <row r="1022">
      <c r="A1022" s="64"/>
      <c r="B1022" s="64"/>
      <c r="C1022" s="60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O1022" s="64"/>
      <c r="P1022" s="64"/>
      <c r="Q1022" s="64"/>
      <c r="R1022" s="64"/>
      <c r="S1022" s="64"/>
      <c r="T1022" s="64"/>
      <c r="U1022" s="64"/>
      <c r="V1022" s="64"/>
      <c r="W1022" s="64"/>
      <c r="X1022" s="64"/>
      <c r="Y1022" s="64"/>
      <c r="Z1022" s="64"/>
    </row>
    <row r="1023">
      <c r="A1023" s="64"/>
      <c r="B1023" s="64"/>
      <c r="C1023" s="60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O1023" s="64"/>
      <c r="P1023" s="64"/>
      <c r="Q1023" s="64"/>
      <c r="R1023" s="64"/>
      <c r="S1023" s="64"/>
      <c r="T1023" s="64"/>
      <c r="U1023" s="64"/>
      <c r="V1023" s="64"/>
      <c r="W1023" s="64"/>
      <c r="X1023" s="64"/>
      <c r="Y1023" s="64"/>
      <c r="Z1023" s="64"/>
    </row>
    <row r="1024">
      <c r="A1024" s="64"/>
      <c r="B1024" s="64"/>
      <c r="C1024" s="60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O1024" s="64"/>
      <c r="P1024" s="64"/>
      <c r="Q1024" s="64"/>
      <c r="R1024" s="64"/>
      <c r="S1024" s="64"/>
      <c r="T1024" s="64"/>
      <c r="U1024" s="64"/>
      <c r="V1024" s="64"/>
      <c r="W1024" s="64"/>
      <c r="X1024" s="64"/>
      <c r="Y1024" s="64"/>
      <c r="Z1024" s="64"/>
    </row>
    <row r="1025">
      <c r="A1025" s="64"/>
      <c r="B1025" s="64"/>
      <c r="C1025" s="60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O1025" s="64"/>
      <c r="P1025" s="64"/>
      <c r="Q1025" s="64"/>
      <c r="R1025" s="64"/>
      <c r="S1025" s="64"/>
      <c r="T1025" s="64"/>
      <c r="U1025" s="64"/>
      <c r="V1025" s="64"/>
      <c r="W1025" s="64"/>
      <c r="X1025" s="64"/>
      <c r="Y1025" s="64"/>
      <c r="Z1025" s="64"/>
    </row>
    <row r="1026">
      <c r="A1026" s="64"/>
      <c r="B1026" s="64"/>
      <c r="C1026" s="60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O1026" s="64"/>
      <c r="P1026" s="64"/>
      <c r="Q1026" s="64"/>
      <c r="R1026" s="64"/>
      <c r="S1026" s="64"/>
      <c r="T1026" s="64"/>
      <c r="U1026" s="64"/>
      <c r="V1026" s="64"/>
      <c r="W1026" s="64"/>
      <c r="X1026" s="64"/>
      <c r="Y1026" s="64"/>
      <c r="Z1026" s="64"/>
    </row>
    <row r="1027">
      <c r="A1027" s="64"/>
      <c r="B1027" s="64"/>
      <c r="C1027" s="60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O1027" s="64"/>
      <c r="P1027" s="64"/>
      <c r="Q1027" s="64"/>
      <c r="R1027" s="64"/>
      <c r="S1027" s="64"/>
      <c r="T1027" s="64"/>
      <c r="U1027" s="64"/>
      <c r="V1027" s="64"/>
      <c r="W1027" s="64"/>
      <c r="X1027" s="64"/>
      <c r="Y1027" s="64"/>
      <c r="Z1027" s="64"/>
    </row>
    <row r="1028">
      <c r="A1028" s="64"/>
      <c r="B1028" s="64"/>
      <c r="C1028" s="60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O1028" s="64"/>
      <c r="P1028" s="64"/>
      <c r="Q1028" s="64"/>
      <c r="R1028" s="64"/>
      <c r="S1028" s="64"/>
      <c r="T1028" s="64"/>
      <c r="U1028" s="64"/>
      <c r="V1028" s="64"/>
      <c r="W1028" s="64"/>
      <c r="X1028" s="64"/>
      <c r="Y1028" s="64"/>
      <c r="Z1028" s="64"/>
    </row>
    <row r="1029">
      <c r="A1029" s="64"/>
      <c r="B1029" s="64"/>
      <c r="C1029" s="60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O1029" s="64"/>
      <c r="P1029" s="64"/>
      <c r="Q1029" s="64"/>
      <c r="R1029" s="64"/>
      <c r="S1029" s="64"/>
      <c r="T1029" s="64"/>
      <c r="U1029" s="64"/>
      <c r="V1029" s="64"/>
      <c r="W1029" s="64"/>
      <c r="X1029" s="64"/>
      <c r="Y1029" s="64"/>
      <c r="Z1029" s="64"/>
    </row>
    <row r="1030">
      <c r="A1030" s="64"/>
      <c r="B1030" s="64"/>
      <c r="C1030" s="60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O1030" s="64"/>
      <c r="P1030" s="64"/>
      <c r="Q1030" s="64"/>
      <c r="R1030" s="64"/>
      <c r="S1030" s="64"/>
      <c r="T1030" s="64"/>
      <c r="U1030" s="64"/>
      <c r="V1030" s="64"/>
      <c r="W1030" s="64"/>
      <c r="X1030" s="64"/>
      <c r="Y1030" s="64"/>
      <c r="Z1030" s="64"/>
    </row>
    <row r="1031">
      <c r="A1031" s="64"/>
      <c r="B1031" s="64"/>
      <c r="C1031" s="60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O1031" s="64"/>
      <c r="P1031" s="64"/>
      <c r="Q1031" s="64"/>
      <c r="R1031" s="64"/>
      <c r="S1031" s="64"/>
      <c r="T1031" s="64"/>
      <c r="U1031" s="64"/>
      <c r="V1031" s="64"/>
      <c r="W1031" s="64"/>
      <c r="X1031" s="64"/>
      <c r="Y1031" s="64"/>
      <c r="Z1031" s="64"/>
    </row>
    <row r="1032">
      <c r="A1032" s="64"/>
      <c r="B1032" s="64"/>
      <c r="C1032" s="60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O1032" s="64"/>
      <c r="P1032" s="64"/>
      <c r="Q1032" s="64"/>
      <c r="R1032" s="64"/>
      <c r="S1032" s="64"/>
      <c r="T1032" s="64"/>
      <c r="U1032" s="64"/>
      <c r="V1032" s="64"/>
      <c r="W1032" s="64"/>
      <c r="X1032" s="64"/>
      <c r="Y1032" s="64"/>
      <c r="Z1032" s="64"/>
    </row>
    <row r="1033">
      <c r="A1033" s="64"/>
      <c r="B1033" s="64"/>
      <c r="C1033" s="60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O1033" s="64"/>
      <c r="P1033" s="64"/>
      <c r="Q1033" s="64"/>
      <c r="R1033" s="64"/>
      <c r="S1033" s="64"/>
      <c r="T1033" s="64"/>
      <c r="U1033" s="64"/>
      <c r="V1033" s="64"/>
      <c r="W1033" s="64"/>
      <c r="X1033" s="64"/>
      <c r="Y1033" s="64"/>
      <c r="Z1033" s="64"/>
    </row>
    <row r="1034">
      <c r="A1034" s="64"/>
      <c r="B1034" s="64"/>
      <c r="C1034" s="60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O1034" s="64"/>
      <c r="P1034" s="64"/>
      <c r="Q1034" s="64"/>
      <c r="R1034" s="64"/>
      <c r="S1034" s="64"/>
      <c r="T1034" s="64"/>
      <c r="U1034" s="64"/>
      <c r="V1034" s="64"/>
      <c r="W1034" s="64"/>
      <c r="X1034" s="64"/>
      <c r="Y1034" s="64"/>
      <c r="Z1034" s="64"/>
    </row>
    <row r="1035">
      <c r="A1035" s="64"/>
      <c r="B1035" s="64"/>
      <c r="C1035" s="60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O1035" s="64"/>
      <c r="P1035" s="64"/>
      <c r="Q1035" s="64"/>
      <c r="R1035" s="64"/>
      <c r="S1035" s="64"/>
      <c r="T1035" s="64"/>
      <c r="U1035" s="64"/>
      <c r="V1035" s="64"/>
      <c r="W1035" s="64"/>
      <c r="X1035" s="64"/>
      <c r="Y1035" s="64"/>
      <c r="Z1035" s="64"/>
    </row>
    <row r="1036">
      <c r="A1036" s="64"/>
      <c r="B1036" s="64"/>
      <c r="C1036" s="60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O1036" s="64"/>
      <c r="P1036" s="64"/>
      <c r="Q1036" s="64"/>
      <c r="R1036" s="64"/>
      <c r="S1036" s="64"/>
      <c r="T1036" s="64"/>
      <c r="U1036" s="64"/>
      <c r="V1036" s="64"/>
      <c r="W1036" s="64"/>
      <c r="X1036" s="64"/>
      <c r="Y1036" s="64"/>
      <c r="Z1036" s="64"/>
    </row>
    <row r="1037">
      <c r="A1037" s="64"/>
      <c r="B1037" s="64"/>
      <c r="C1037" s="60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O1037" s="64"/>
      <c r="P1037" s="64"/>
      <c r="Q1037" s="64"/>
      <c r="R1037" s="64"/>
      <c r="S1037" s="64"/>
      <c r="T1037" s="64"/>
      <c r="U1037" s="64"/>
      <c r="V1037" s="64"/>
      <c r="W1037" s="64"/>
      <c r="X1037" s="64"/>
      <c r="Y1037" s="64"/>
      <c r="Z1037" s="64"/>
    </row>
    <row r="1038">
      <c r="A1038" s="64"/>
      <c r="B1038" s="64"/>
      <c r="C1038" s="60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O1038" s="64"/>
      <c r="P1038" s="64"/>
      <c r="Q1038" s="64"/>
      <c r="R1038" s="64"/>
      <c r="S1038" s="64"/>
      <c r="T1038" s="64"/>
      <c r="U1038" s="64"/>
      <c r="V1038" s="64"/>
      <c r="W1038" s="64"/>
      <c r="X1038" s="64"/>
      <c r="Y1038" s="64"/>
      <c r="Z1038" s="64"/>
    </row>
    <row r="1039">
      <c r="A1039" s="64"/>
      <c r="B1039" s="64"/>
      <c r="C1039" s="60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O1039" s="64"/>
      <c r="P1039" s="64"/>
      <c r="Q1039" s="64"/>
      <c r="R1039" s="64"/>
      <c r="S1039" s="64"/>
      <c r="T1039" s="64"/>
      <c r="U1039" s="64"/>
      <c r="V1039" s="64"/>
      <c r="W1039" s="64"/>
      <c r="X1039" s="64"/>
      <c r="Y1039" s="64"/>
      <c r="Z1039" s="64"/>
    </row>
    <row r="1040">
      <c r="A1040" s="64"/>
      <c r="B1040" s="64"/>
      <c r="C1040" s="60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O1040" s="64"/>
      <c r="P1040" s="64"/>
      <c r="Q1040" s="64"/>
      <c r="R1040" s="64"/>
      <c r="S1040" s="64"/>
      <c r="T1040" s="64"/>
      <c r="U1040" s="64"/>
      <c r="V1040" s="64"/>
      <c r="W1040" s="64"/>
      <c r="X1040" s="64"/>
      <c r="Y1040" s="64"/>
      <c r="Z1040" s="64"/>
    </row>
    <row r="1041">
      <c r="A1041" s="64"/>
      <c r="B1041" s="64"/>
      <c r="C1041" s="60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O1041" s="64"/>
      <c r="P1041" s="64"/>
      <c r="Q1041" s="64"/>
      <c r="R1041" s="64"/>
      <c r="S1041" s="64"/>
      <c r="T1041" s="64"/>
      <c r="U1041" s="64"/>
      <c r="V1041" s="64"/>
      <c r="W1041" s="64"/>
      <c r="X1041" s="64"/>
      <c r="Y1041" s="64"/>
      <c r="Z1041" s="64"/>
    </row>
    <row r="1042">
      <c r="A1042" s="64"/>
      <c r="B1042" s="64"/>
      <c r="C1042" s="60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O1042" s="64"/>
      <c r="P1042" s="64"/>
      <c r="Q1042" s="64"/>
      <c r="R1042" s="64"/>
      <c r="S1042" s="64"/>
      <c r="T1042" s="64"/>
      <c r="U1042" s="64"/>
      <c r="V1042" s="64"/>
      <c r="W1042" s="64"/>
      <c r="X1042" s="64"/>
      <c r="Y1042" s="64"/>
      <c r="Z1042" s="64"/>
    </row>
    <row r="1043">
      <c r="A1043" s="64"/>
      <c r="B1043" s="64"/>
      <c r="C1043" s="60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O1043" s="64"/>
      <c r="P1043" s="64"/>
      <c r="Q1043" s="64"/>
      <c r="R1043" s="64"/>
      <c r="S1043" s="64"/>
      <c r="T1043" s="64"/>
      <c r="U1043" s="64"/>
      <c r="V1043" s="64"/>
      <c r="W1043" s="64"/>
      <c r="X1043" s="64"/>
      <c r="Y1043" s="64"/>
      <c r="Z1043" s="64"/>
    </row>
    <row r="1044">
      <c r="A1044" s="64"/>
      <c r="B1044" s="64"/>
      <c r="C1044" s="60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O1044" s="64"/>
      <c r="P1044" s="64"/>
      <c r="Q1044" s="64"/>
      <c r="R1044" s="64"/>
      <c r="S1044" s="64"/>
      <c r="T1044" s="64"/>
      <c r="U1044" s="64"/>
      <c r="V1044" s="64"/>
      <c r="W1044" s="64"/>
      <c r="X1044" s="64"/>
      <c r="Y1044" s="64"/>
      <c r="Z1044" s="64"/>
    </row>
    <row r="1045">
      <c r="A1045" s="64"/>
      <c r="B1045" s="64"/>
      <c r="C1045" s="60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O1045" s="64"/>
      <c r="P1045" s="64"/>
      <c r="Q1045" s="64"/>
      <c r="R1045" s="64"/>
      <c r="S1045" s="64"/>
      <c r="T1045" s="64"/>
      <c r="U1045" s="64"/>
      <c r="V1045" s="64"/>
      <c r="W1045" s="64"/>
      <c r="X1045" s="64"/>
      <c r="Y1045" s="64"/>
      <c r="Z1045" s="64"/>
    </row>
    <row r="1046">
      <c r="A1046" s="64"/>
      <c r="B1046" s="64"/>
      <c r="C1046" s="60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O1046" s="64"/>
      <c r="P1046" s="64"/>
      <c r="Q1046" s="64"/>
      <c r="R1046" s="64"/>
      <c r="S1046" s="64"/>
      <c r="T1046" s="64"/>
      <c r="U1046" s="64"/>
      <c r="V1046" s="64"/>
      <c r="W1046" s="64"/>
      <c r="X1046" s="64"/>
      <c r="Y1046" s="64"/>
      <c r="Z1046" s="64"/>
    </row>
    <row r="1047">
      <c r="A1047" s="64"/>
      <c r="B1047" s="64"/>
      <c r="C1047" s="60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O1047" s="64"/>
      <c r="P1047" s="64"/>
      <c r="Q1047" s="64"/>
      <c r="R1047" s="64"/>
      <c r="S1047" s="64"/>
      <c r="T1047" s="64"/>
      <c r="U1047" s="64"/>
      <c r="V1047" s="64"/>
      <c r="W1047" s="64"/>
      <c r="X1047" s="64"/>
      <c r="Y1047" s="64"/>
      <c r="Z1047" s="64"/>
    </row>
    <row r="1048">
      <c r="A1048" s="64"/>
      <c r="B1048" s="64"/>
      <c r="C1048" s="60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O1048" s="64"/>
      <c r="P1048" s="64"/>
      <c r="Q1048" s="64"/>
      <c r="R1048" s="64"/>
      <c r="S1048" s="64"/>
      <c r="T1048" s="64"/>
      <c r="U1048" s="64"/>
      <c r="V1048" s="64"/>
      <c r="W1048" s="64"/>
      <c r="X1048" s="64"/>
      <c r="Y1048" s="64"/>
      <c r="Z1048" s="64"/>
    </row>
    <row r="1049">
      <c r="A1049" s="64"/>
      <c r="B1049" s="64"/>
      <c r="C1049" s="60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O1049" s="64"/>
      <c r="P1049" s="64"/>
      <c r="Q1049" s="64"/>
      <c r="R1049" s="64"/>
      <c r="S1049" s="64"/>
      <c r="T1049" s="64"/>
      <c r="U1049" s="64"/>
      <c r="V1049" s="64"/>
      <c r="W1049" s="64"/>
      <c r="X1049" s="64"/>
      <c r="Y1049" s="64"/>
      <c r="Z1049" s="64"/>
    </row>
    <row r="1050">
      <c r="A1050" s="64"/>
      <c r="B1050" s="64"/>
      <c r="C1050" s="60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O1050" s="64"/>
      <c r="P1050" s="64"/>
      <c r="Q1050" s="64"/>
      <c r="R1050" s="64"/>
      <c r="S1050" s="64"/>
      <c r="T1050" s="64"/>
      <c r="U1050" s="64"/>
      <c r="V1050" s="64"/>
      <c r="W1050" s="64"/>
      <c r="X1050" s="64"/>
      <c r="Y1050" s="64"/>
      <c r="Z1050" s="64"/>
    </row>
    <row r="1051">
      <c r="A1051" s="64"/>
      <c r="B1051" s="64"/>
      <c r="C1051" s="60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O1051" s="64"/>
      <c r="P1051" s="64"/>
      <c r="Q1051" s="64"/>
      <c r="R1051" s="64"/>
      <c r="S1051" s="64"/>
      <c r="T1051" s="64"/>
      <c r="U1051" s="64"/>
      <c r="V1051" s="64"/>
      <c r="W1051" s="64"/>
      <c r="X1051" s="64"/>
      <c r="Y1051" s="64"/>
      <c r="Z1051" s="64"/>
    </row>
    <row r="1052">
      <c r="A1052" s="64"/>
      <c r="B1052" s="64"/>
      <c r="C1052" s="60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O1052" s="64"/>
      <c r="P1052" s="64"/>
      <c r="Q1052" s="64"/>
      <c r="R1052" s="64"/>
      <c r="S1052" s="64"/>
      <c r="T1052" s="64"/>
      <c r="U1052" s="64"/>
      <c r="V1052" s="64"/>
      <c r="W1052" s="64"/>
      <c r="X1052" s="64"/>
      <c r="Y1052" s="64"/>
      <c r="Z1052" s="64"/>
    </row>
    <row r="1053">
      <c r="A1053" s="64"/>
      <c r="B1053" s="64"/>
      <c r="C1053" s="60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O1053" s="64"/>
      <c r="P1053" s="64"/>
      <c r="Q1053" s="64"/>
      <c r="R1053" s="64"/>
      <c r="S1053" s="64"/>
      <c r="T1053" s="64"/>
      <c r="U1053" s="64"/>
      <c r="V1053" s="64"/>
      <c r="W1053" s="64"/>
      <c r="X1053" s="64"/>
      <c r="Y1053" s="64"/>
      <c r="Z1053" s="64"/>
    </row>
    <row r="1054">
      <c r="A1054" s="64"/>
      <c r="B1054" s="64"/>
      <c r="C1054" s="60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O1054" s="64"/>
      <c r="P1054" s="64"/>
      <c r="Q1054" s="64"/>
      <c r="R1054" s="64"/>
      <c r="S1054" s="64"/>
      <c r="T1054" s="64"/>
      <c r="U1054" s="64"/>
      <c r="V1054" s="64"/>
      <c r="W1054" s="64"/>
      <c r="X1054" s="64"/>
      <c r="Y1054" s="64"/>
      <c r="Z1054" s="64"/>
    </row>
    <row r="1055">
      <c r="A1055" s="64"/>
      <c r="B1055" s="64"/>
      <c r="C1055" s="60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O1055" s="64"/>
      <c r="P1055" s="64"/>
      <c r="Q1055" s="64"/>
      <c r="R1055" s="64"/>
      <c r="S1055" s="64"/>
      <c r="T1055" s="64"/>
      <c r="U1055" s="64"/>
      <c r="V1055" s="64"/>
      <c r="W1055" s="64"/>
      <c r="X1055" s="64"/>
      <c r="Y1055" s="64"/>
      <c r="Z1055" s="64"/>
    </row>
    <row r="1056">
      <c r="A1056" s="64"/>
      <c r="B1056" s="64"/>
      <c r="C1056" s="60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O1056" s="64"/>
      <c r="P1056" s="64"/>
      <c r="Q1056" s="64"/>
      <c r="R1056" s="64"/>
      <c r="S1056" s="64"/>
      <c r="T1056" s="64"/>
      <c r="U1056" s="64"/>
      <c r="V1056" s="64"/>
      <c r="W1056" s="64"/>
      <c r="X1056" s="64"/>
      <c r="Y1056" s="64"/>
      <c r="Z1056" s="64"/>
    </row>
    <row r="1057">
      <c r="A1057" s="64"/>
      <c r="B1057" s="64"/>
      <c r="C1057" s="60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O1057" s="64"/>
      <c r="P1057" s="64"/>
      <c r="Q1057" s="64"/>
      <c r="R1057" s="64"/>
      <c r="S1057" s="64"/>
      <c r="T1057" s="64"/>
      <c r="U1057" s="64"/>
      <c r="V1057" s="64"/>
      <c r="W1057" s="64"/>
      <c r="X1057" s="64"/>
      <c r="Y1057" s="64"/>
      <c r="Z1057" s="64"/>
    </row>
    <row r="1058">
      <c r="A1058" s="64"/>
      <c r="B1058" s="64"/>
      <c r="C1058" s="60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O1058" s="64"/>
      <c r="P1058" s="64"/>
      <c r="Q1058" s="64"/>
      <c r="R1058" s="64"/>
      <c r="S1058" s="64"/>
      <c r="T1058" s="64"/>
      <c r="U1058" s="64"/>
      <c r="V1058" s="64"/>
      <c r="W1058" s="64"/>
      <c r="X1058" s="64"/>
      <c r="Y1058" s="64"/>
      <c r="Z1058" s="64"/>
    </row>
  </sheetData>
  <mergeCells count="3">
    <mergeCell ref="C34:E34"/>
    <mergeCell ref="C126:F126"/>
    <mergeCell ref="C177:F177"/>
  </mergeCells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41.25"/>
  </cols>
  <sheetData>
    <row r="1">
      <c r="A1" s="7" t="s">
        <v>11</v>
      </c>
      <c r="B1" s="8" t="s">
        <v>12</v>
      </c>
      <c r="E1" s="9"/>
      <c r="F1" s="9"/>
      <c r="G1" s="9"/>
      <c r="H1" s="9"/>
      <c r="I1" s="9"/>
      <c r="J1" s="9"/>
    </row>
    <row r="2">
      <c r="A2" s="3" t="s">
        <v>2</v>
      </c>
      <c r="B2" s="3" t="s">
        <v>3</v>
      </c>
      <c r="C2" s="10" t="s">
        <v>4</v>
      </c>
      <c r="D2" s="11" t="s">
        <v>5</v>
      </c>
      <c r="E2" s="9"/>
      <c r="F2" s="9"/>
      <c r="G2" s="9"/>
      <c r="H2" s="9"/>
      <c r="I2" s="9"/>
      <c r="J2" s="9"/>
    </row>
    <row r="3">
      <c r="A3" s="12" t="s">
        <v>13</v>
      </c>
      <c r="B3" s="13">
        <v>96006.0</v>
      </c>
      <c r="C3" s="14">
        <v>115.0</v>
      </c>
      <c r="D3" s="9"/>
    </row>
    <row r="4">
      <c r="A4" s="15" t="s">
        <v>14</v>
      </c>
      <c r="B4" s="16">
        <v>95476.0</v>
      </c>
      <c r="C4" s="17" t="s">
        <v>15</v>
      </c>
    </row>
    <row r="5">
      <c r="A5" s="15" t="s">
        <v>16</v>
      </c>
      <c r="B5" s="16" t="s">
        <v>17</v>
      </c>
      <c r="C5" s="17" t="s">
        <v>15</v>
      </c>
    </row>
    <row r="6">
      <c r="A6" s="15" t="s">
        <v>18</v>
      </c>
      <c r="B6" s="16">
        <v>94507.0</v>
      </c>
      <c r="C6" s="17" t="s">
        <v>15</v>
      </c>
    </row>
    <row r="7">
      <c r="A7" s="15" t="s">
        <v>19</v>
      </c>
      <c r="B7" s="16" t="s">
        <v>20</v>
      </c>
      <c r="C7" s="17" t="s">
        <v>15</v>
      </c>
    </row>
    <row r="8">
      <c r="A8" s="15" t="s">
        <v>21</v>
      </c>
      <c r="B8" s="16">
        <v>95410.0</v>
      </c>
      <c r="C8" s="17" t="s">
        <v>15</v>
      </c>
    </row>
    <row r="9">
      <c r="A9" s="15" t="s">
        <v>22</v>
      </c>
      <c r="B9" s="16">
        <v>95425.0</v>
      </c>
      <c r="C9" s="17" t="s">
        <v>15</v>
      </c>
    </row>
    <row r="10">
      <c r="A10" s="12" t="s">
        <v>23</v>
      </c>
      <c r="B10" s="13">
        <v>95511.0</v>
      </c>
      <c r="C10" s="14">
        <v>75.0</v>
      </c>
      <c r="D10" s="9"/>
    </row>
    <row r="11">
      <c r="A11" s="12" t="s">
        <v>24</v>
      </c>
      <c r="B11" s="13">
        <v>95441.0</v>
      </c>
      <c r="C11" s="14">
        <v>150.0</v>
      </c>
      <c r="D11" s="9"/>
    </row>
    <row r="12">
      <c r="A12" s="12" t="s">
        <v>25</v>
      </c>
      <c r="B12" s="13">
        <v>95910.0</v>
      </c>
      <c r="C12" s="14">
        <v>90.0</v>
      </c>
      <c r="D12" s="9"/>
    </row>
    <row r="13">
      <c r="A13" s="12" t="s">
        <v>26</v>
      </c>
      <c r="B13" s="13" t="s">
        <v>27</v>
      </c>
      <c r="C13" s="14">
        <v>75.0</v>
      </c>
      <c r="D13" s="9"/>
    </row>
    <row r="14">
      <c r="A14" s="12" t="s">
        <v>28</v>
      </c>
      <c r="B14" s="13">
        <v>96101.0</v>
      </c>
      <c r="C14" s="14">
        <v>115.0</v>
      </c>
      <c r="D14" s="9"/>
    </row>
    <row r="15">
      <c r="A15" s="15" t="s">
        <v>29</v>
      </c>
      <c r="B15" s="16">
        <v>95127.0</v>
      </c>
      <c r="C15" s="17" t="s">
        <v>15</v>
      </c>
    </row>
    <row r="16">
      <c r="A16" s="15" t="s">
        <v>30</v>
      </c>
      <c r="B16" s="16">
        <v>94587.0</v>
      </c>
      <c r="C16" s="17" t="s">
        <v>15</v>
      </c>
    </row>
    <row r="17">
      <c r="A17" s="15" t="s">
        <v>31</v>
      </c>
      <c r="B17" s="16">
        <v>95002.0</v>
      </c>
      <c r="C17" s="17" t="s">
        <v>15</v>
      </c>
    </row>
    <row r="18">
      <c r="A18" s="12" t="s">
        <v>32</v>
      </c>
      <c r="B18" s="13">
        <v>95601.0</v>
      </c>
      <c r="C18" s="14">
        <v>75.0</v>
      </c>
      <c r="D18" s="9"/>
    </row>
    <row r="19">
      <c r="A19" s="15" t="s">
        <v>33</v>
      </c>
      <c r="B19" s="16" t="s">
        <v>34</v>
      </c>
      <c r="C19" s="17" t="s">
        <v>15</v>
      </c>
    </row>
    <row r="20">
      <c r="A20" s="15" t="s">
        <v>35</v>
      </c>
      <c r="B20" s="16" t="s">
        <v>36</v>
      </c>
      <c r="C20" s="17" t="s">
        <v>15</v>
      </c>
    </row>
    <row r="21">
      <c r="A21" s="12" t="s">
        <v>37</v>
      </c>
      <c r="B21" s="13">
        <v>94508.0</v>
      </c>
      <c r="C21" s="14">
        <v>150.0</v>
      </c>
      <c r="D21" s="9"/>
    </row>
    <row r="22">
      <c r="A22" s="12" t="s">
        <v>38</v>
      </c>
      <c r="B22" s="13">
        <v>95412.0</v>
      </c>
      <c r="C22" s="14">
        <v>190.0</v>
      </c>
      <c r="D22" s="9"/>
    </row>
    <row r="23">
      <c r="A23" s="12" t="s">
        <v>39</v>
      </c>
      <c r="B23" s="13">
        <v>95703.0</v>
      </c>
      <c r="C23" s="14">
        <v>75.0</v>
      </c>
      <c r="D23" s="9"/>
    </row>
    <row r="24">
      <c r="A24" s="15" t="s">
        <v>40</v>
      </c>
      <c r="B24" s="16" t="s">
        <v>41</v>
      </c>
      <c r="C24" s="17" t="s">
        <v>15</v>
      </c>
    </row>
    <row r="25">
      <c r="A25" s="15" t="s">
        <v>42</v>
      </c>
      <c r="B25" s="16">
        <v>95425.0</v>
      </c>
      <c r="C25" s="17" t="s">
        <v>15</v>
      </c>
    </row>
    <row r="26">
      <c r="A26" s="12" t="s">
        <v>43</v>
      </c>
      <c r="B26" s="13">
        <v>95481.0</v>
      </c>
      <c r="C26" s="14">
        <v>150.0</v>
      </c>
      <c r="D26" s="9"/>
    </row>
    <row r="27">
      <c r="A27" s="15" t="s">
        <v>44</v>
      </c>
      <c r="B27" s="16">
        <v>94027.0</v>
      </c>
      <c r="C27" s="17" t="s">
        <v>15</v>
      </c>
    </row>
    <row r="28">
      <c r="A28" s="12" t="s">
        <v>45</v>
      </c>
      <c r="B28" s="13">
        <v>90704.0</v>
      </c>
      <c r="C28" s="14">
        <v>75.0</v>
      </c>
      <c r="D28" s="18" t="s">
        <v>46</v>
      </c>
    </row>
    <row r="29">
      <c r="A29" s="12" t="s">
        <v>47</v>
      </c>
      <c r="B29" s="13">
        <v>95224.0</v>
      </c>
      <c r="C29" s="14">
        <v>75.0</v>
      </c>
      <c r="D29" s="9"/>
    </row>
    <row r="30">
      <c r="A30" s="12" t="s">
        <v>48</v>
      </c>
      <c r="B30" s="13">
        <v>93603.0</v>
      </c>
      <c r="C30" s="12" t="s">
        <v>49</v>
      </c>
      <c r="D30" s="18" t="s">
        <v>50</v>
      </c>
    </row>
    <row r="31">
      <c r="A31" s="12" t="s">
        <v>51</v>
      </c>
      <c r="B31" s="13" t="s">
        <v>52</v>
      </c>
      <c r="C31" s="14">
        <v>125.0</v>
      </c>
      <c r="D31" s="9"/>
    </row>
    <row r="32">
      <c r="A32" s="12" t="s">
        <v>53</v>
      </c>
      <c r="B32" s="13">
        <v>95914.0</v>
      </c>
      <c r="C32" s="12" t="s">
        <v>49</v>
      </c>
      <c r="D32" s="18" t="s">
        <v>50</v>
      </c>
    </row>
    <row r="33">
      <c r="A33" s="12" t="s">
        <v>54</v>
      </c>
      <c r="B33" s="13">
        <v>92222.0</v>
      </c>
      <c r="C33" s="14">
        <v>75.0</v>
      </c>
      <c r="D33" s="18" t="s">
        <v>46</v>
      </c>
    </row>
    <row r="34">
      <c r="A34" s="12" t="s">
        <v>55</v>
      </c>
      <c r="B34" s="13">
        <v>95701.0</v>
      </c>
      <c r="C34" s="14">
        <v>75.0</v>
      </c>
      <c r="D34" s="9"/>
    </row>
    <row r="35">
      <c r="A35" s="15" t="s">
        <v>56</v>
      </c>
      <c r="B35" s="16" t="s">
        <v>57</v>
      </c>
      <c r="C35" s="17" t="s">
        <v>15</v>
      </c>
    </row>
    <row r="36">
      <c r="A36" s="12" t="s">
        <v>58</v>
      </c>
      <c r="B36" s="13">
        <v>95915.0</v>
      </c>
      <c r="C36" s="12" t="s">
        <v>49</v>
      </c>
      <c r="D36" s="18" t="s">
        <v>50</v>
      </c>
    </row>
    <row r="37">
      <c r="A37" s="15" t="s">
        <v>59</v>
      </c>
      <c r="B37" s="16">
        <v>95407.0</v>
      </c>
      <c r="C37" s="17" t="s">
        <v>15</v>
      </c>
    </row>
    <row r="38">
      <c r="A38" s="15" t="s">
        <v>60</v>
      </c>
      <c r="B38" s="16" t="s">
        <v>61</v>
      </c>
      <c r="C38" s="17" t="s">
        <v>15</v>
      </c>
    </row>
    <row r="39">
      <c r="A39" s="15" t="s">
        <v>62</v>
      </c>
      <c r="B39" s="16">
        <v>94920.0</v>
      </c>
      <c r="C39" s="17" t="s">
        <v>15</v>
      </c>
    </row>
    <row r="40">
      <c r="A40" s="15" t="s">
        <v>63</v>
      </c>
      <c r="B40" s="16">
        <v>94510.0</v>
      </c>
      <c r="C40" s="17" t="s">
        <v>15</v>
      </c>
    </row>
    <row r="41">
      <c r="A41" s="12" t="s">
        <v>64</v>
      </c>
      <c r="B41" s="13">
        <v>93512.0</v>
      </c>
      <c r="C41" s="14">
        <v>190.0</v>
      </c>
      <c r="D41" s="9"/>
    </row>
    <row r="42">
      <c r="A42" s="15" t="s">
        <v>65</v>
      </c>
      <c r="B42" s="19" t="s">
        <v>66</v>
      </c>
      <c r="C42" s="17" t="s">
        <v>15</v>
      </c>
    </row>
    <row r="43">
      <c r="A43" s="12" t="s">
        <v>67</v>
      </c>
      <c r="B43" s="13">
        <v>95916.0</v>
      </c>
      <c r="C43" s="12" t="s">
        <v>49</v>
      </c>
      <c r="D43" s="18" t="s">
        <v>50</v>
      </c>
    </row>
    <row r="44">
      <c r="A44" s="15" t="s">
        <v>68</v>
      </c>
      <c r="B44" s="16">
        <v>95152.0</v>
      </c>
      <c r="C44" s="17" t="s">
        <v>15</v>
      </c>
    </row>
    <row r="45">
      <c r="A45" s="12" t="s">
        <v>69</v>
      </c>
      <c r="B45" s="13">
        <v>96009.0</v>
      </c>
      <c r="C45" s="14">
        <v>115.0</v>
      </c>
      <c r="D45" s="9"/>
    </row>
    <row r="46">
      <c r="A46" s="12" t="s">
        <v>70</v>
      </c>
      <c r="B46" s="13">
        <v>96010.0</v>
      </c>
      <c r="C46" s="12" t="s">
        <v>49</v>
      </c>
      <c r="D46" s="18" t="s">
        <v>50</v>
      </c>
    </row>
    <row r="47">
      <c r="A47" s="12" t="s">
        <v>71</v>
      </c>
      <c r="B47" s="13">
        <v>96011.0</v>
      </c>
      <c r="C47" s="12" t="s">
        <v>72</v>
      </c>
      <c r="D47" s="18" t="s">
        <v>50</v>
      </c>
    </row>
    <row r="48">
      <c r="A48" s="12" t="s">
        <v>73</v>
      </c>
      <c r="B48" s="13">
        <v>95223.0</v>
      </c>
      <c r="C48" s="14">
        <v>75.0</v>
      </c>
      <c r="D48" s="9"/>
    </row>
    <row r="49">
      <c r="A49" s="12" t="s">
        <v>74</v>
      </c>
      <c r="B49" s="13">
        <v>93513.0</v>
      </c>
      <c r="C49" s="14">
        <v>190.0</v>
      </c>
      <c r="D49" s="9"/>
    </row>
    <row r="50">
      <c r="A50" s="12" t="s">
        <v>75</v>
      </c>
      <c r="B50" s="13">
        <v>93920.0</v>
      </c>
      <c r="C50" s="14">
        <v>140.0</v>
      </c>
      <c r="D50" s="9"/>
    </row>
    <row r="51">
      <c r="A51" s="12" t="s">
        <v>76</v>
      </c>
      <c r="B51" s="13" t="s">
        <v>77</v>
      </c>
      <c r="C51" s="14">
        <v>130.0</v>
      </c>
      <c r="D51" s="9"/>
    </row>
    <row r="52">
      <c r="A52" s="15" t="s">
        <v>78</v>
      </c>
      <c r="B52" s="16">
        <v>94945.0</v>
      </c>
      <c r="C52" s="17" t="s">
        <v>15</v>
      </c>
    </row>
    <row r="53">
      <c r="A53" s="15" t="s">
        <v>79</v>
      </c>
      <c r="B53" s="16">
        <v>95425.0</v>
      </c>
      <c r="C53" s="17" t="s">
        <v>15</v>
      </c>
    </row>
    <row r="54">
      <c r="A54" s="12" t="s">
        <v>80</v>
      </c>
      <c r="B54" s="13">
        <v>95514.0</v>
      </c>
      <c r="C54" s="14">
        <v>200.0</v>
      </c>
      <c r="D54" s="9"/>
    </row>
    <row r="55">
      <c r="A55" s="15" t="s">
        <v>81</v>
      </c>
      <c r="B55" s="16">
        <v>94952.0</v>
      </c>
      <c r="C55" s="17" t="s">
        <v>15</v>
      </c>
    </row>
    <row r="56">
      <c r="A56" s="12" t="s">
        <v>82</v>
      </c>
      <c r="B56" s="13">
        <v>95525.0</v>
      </c>
      <c r="C56" s="14">
        <v>75.0</v>
      </c>
      <c r="D56" s="9"/>
    </row>
    <row r="57">
      <c r="A57" s="12" t="s">
        <v>83</v>
      </c>
      <c r="B57" s="13">
        <v>94922.0</v>
      </c>
      <c r="C57" s="14">
        <v>150.0</v>
      </c>
      <c r="D57" s="9"/>
    </row>
    <row r="58">
      <c r="A58" s="12" t="s">
        <v>84</v>
      </c>
      <c r="B58" s="13">
        <v>94923.0</v>
      </c>
      <c r="C58" s="14">
        <v>150.0</v>
      </c>
      <c r="D58" s="9"/>
    </row>
    <row r="59">
      <c r="A59" s="12" t="s">
        <v>85</v>
      </c>
      <c r="B59" s="13">
        <v>94923.0</v>
      </c>
      <c r="C59" s="14">
        <v>75.0</v>
      </c>
      <c r="D59" s="9"/>
    </row>
    <row r="60">
      <c r="A60" s="15" t="s">
        <v>85</v>
      </c>
      <c r="B60" s="16">
        <v>94923.0</v>
      </c>
      <c r="C60" s="17" t="s">
        <v>15</v>
      </c>
    </row>
    <row r="61">
      <c r="A61" s="12" t="s">
        <v>86</v>
      </c>
      <c r="B61" s="13">
        <v>94924.0</v>
      </c>
      <c r="C61" s="14">
        <v>75.0</v>
      </c>
      <c r="D61" s="9"/>
    </row>
    <row r="62">
      <c r="A62" s="15" t="s">
        <v>86</v>
      </c>
      <c r="B62" s="16">
        <v>94924.0</v>
      </c>
      <c r="C62" s="17" t="s">
        <v>15</v>
      </c>
    </row>
    <row r="63">
      <c r="A63" s="12" t="s">
        <v>87</v>
      </c>
      <c r="B63" s="13">
        <v>95415.0</v>
      </c>
      <c r="C63" s="14">
        <v>190.0</v>
      </c>
      <c r="D63" s="9"/>
    </row>
    <row r="64">
      <c r="A64" s="12" t="s">
        <v>88</v>
      </c>
      <c r="B64" s="13">
        <v>95416.0</v>
      </c>
      <c r="C64" s="14">
        <v>150.0</v>
      </c>
      <c r="D64" s="9"/>
    </row>
    <row r="65">
      <c r="A65" s="12" t="s">
        <v>89</v>
      </c>
      <c r="B65" s="13">
        <v>95417.0</v>
      </c>
      <c r="C65" s="14">
        <v>75.0</v>
      </c>
      <c r="D65" s="9"/>
    </row>
    <row r="66">
      <c r="A66" s="12" t="s">
        <v>90</v>
      </c>
      <c r="B66" s="13">
        <v>93517.0</v>
      </c>
      <c r="C66" s="14">
        <v>190.0</v>
      </c>
      <c r="D66" s="9"/>
    </row>
    <row r="67">
      <c r="A67" s="12" t="s">
        <v>91</v>
      </c>
      <c r="B67" s="13">
        <v>95526.0</v>
      </c>
      <c r="C67" s="14">
        <v>200.0</v>
      </c>
      <c r="D67" s="9"/>
    </row>
    <row r="68">
      <c r="A68" s="15" t="s">
        <v>92</v>
      </c>
      <c r="B68" s="16">
        <v>94553.0</v>
      </c>
      <c r="C68" s="17" t="s">
        <v>15</v>
      </c>
    </row>
    <row r="69">
      <c r="A69" s="15" t="s">
        <v>93</v>
      </c>
      <c r="B69" s="16">
        <v>94005.0</v>
      </c>
      <c r="C69" s="17" t="s">
        <v>15</v>
      </c>
    </row>
    <row r="70">
      <c r="A70" s="15" t="s">
        <v>94</v>
      </c>
      <c r="B70" s="16">
        <v>95007.0</v>
      </c>
      <c r="C70" s="17" t="s">
        <v>15</v>
      </c>
    </row>
    <row r="71">
      <c r="A71" s="12" t="s">
        <v>95</v>
      </c>
      <c r="B71" s="13">
        <v>95606.0</v>
      </c>
      <c r="C71" s="12" t="s">
        <v>72</v>
      </c>
      <c r="D71" s="18" t="s">
        <v>50</v>
      </c>
    </row>
    <row r="72">
      <c r="A72" s="12" t="s">
        <v>96</v>
      </c>
      <c r="B72" s="13">
        <v>95918.0</v>
      </c>
      <c r="C72" s="14">
        <v>90.0</v>
      </c>
      <c r="D72" s="9"/>
    </row>
    <row r="73">
      <c r="A73" s="12" t="s">
        <v>97</v>
      </c>
      <c r="B73" s="13">
        <v>95919.0</v>
      </c>
      <c r="C73" s="14">
        <v>90.0</v>
      </c>
      <c r="D73" s="18" t="s">
        <v>46</v>
      </c>
    </row>
    <row r="74">
      <c r="A74" s="12" t="s">
        <v>98</v>
      </c>
      <c r="B74" s="13">
        <v>95451.0</v>
      </c>
      <c r="C74" s="14">
        <v>90.0</v>
      </c>
      <c r="D74" s="9"/>
    </row>
    <row r="75">
      <c r="A75" s="15" t="s">
        <v>99</v>
      </c>
      <c r="B75" s="16">
        <v>95476.0</v>
      </c>
      <c r="C75" s="17" t="s">
        <v>15</v>
      </c>
    </row>
    <row r="76">
      <c r="A76" s="15" t="s">
        <v>100</v>
      </c>
      <c r="B76" s="16">
        <v>95476.0</v>
      </c>
      <c r="C76" s="17" t="s">
        <v>15</v>
      </c>
    </row>
    <row r="77">
      <c r="A77" s="12" t="s">
        <v>101</v>
      </c>
      <c r="B77" s="13">
        <v>95930.0</v>
      </c>
      <c r="C77" s="14">
        <v>90.0</v>
      </c>
      <c r="D77" s="9"/>
    </row>
    <row r="78">
      <c r="A78" s="15" t="s">
        <v>102</v>
      </c>
      <c r="B78" s="16" t="s">
        <v>103</v>
      </c>
      <c r="C78" s="17" t="s">
        <v>15</v>
      </c>
    </row>
    <row r="79">
      <c r="A79" s="12" t="s">
        <v>104</v>
      </c>
      <c r="B79" s="13">
        <v>96013.0</v>
      </c>
      <c r="C79" s="14">
        <v>115.0</v>
      </c>
      <c r="D79" s="9"/>
    </row>
    <row r="80">
      <c r="A80" s="12" t="s">
        <v>105</v>
      </c>
      <c r="B80" s="13">
        <v>95527.0</v>
      </c>
      <c r="C80" s="14">
        <v>75.0</v>
      </c>
      <c r="D80" s="9"/>
    </row>
    <row r="81">
      <c r="A81" s="12" t="s">
        <v>106</v>
      </c>
      <c r="B81" s="13">
        <v>93607.0</v>
      </c>
      <c r="C81" s="12" t="s">
        <v>49</v>
      </c>
      <c r="D81" s="18" t="s">
        <v>50</v>
      </c>
    </row>
    <row r="82">
      <c r="A82" s="12" t="s">
        <v>107</v>
      </c>
      <c r="B82" s="13">
        <v>95942.0</v>
      </c>
      <c r="C82" s="12" t="s">
        <v>49</v>
      </c>
      <c r="D82" s="18" t="s">
        <v>50</v>
      </c>
    </row>
    <row r="83">
      <c r="A83" s="12" t="s">
        <v>108</v>
      </c>
      <c r="B83" s="13" t="s">
        <v>109</v>
      </c>
      <c r="C83" s="14">
        <v>130.0</v>
      </c>
      <c r="D83" s="9"/>
    </row>
    <row r="84">
      <c r="A84" s="15" t="s">
        <v>110</v>
      </c>
      <c r="B84" s="16">
        <v>94515.0</v>
      </c>
      <c r="C84" s="17" t="s">
        <v>15</v>
      </c>
    </row>
    <row r="85">
      <c r="A85" s="12" t="s">
        <v>111</v>
      </c>
      <c r="B85" s="13">
        <v>96014.0</v>
      </c>
      <c r="C85" s="12" t="s">
        <v>49</v>
      </c>
      <c r="D85" s="18" t="s">
        <v>50</v>
      </c>
    </row>
    <row r="86">
      <c r="A86" s="15" t="s">
        <v>112</v>
      </c>
      <c r="B86" s="16">
        <v>95418.0</v>
      </c>
      <c r="C86" s="17" t="s">
        <v>15</v>
      </c>
    </row>
    <row r="87">
      <c r="A87" s="12" t="s">
        <v>113</v>
      </c>
      <c r="B87" s="13">
        <v>96124.0</v>
      </c>
      <c r="C87" s="14">
        <v>115.0</v>
      </c>
      <c r="D87" s="9"/>
    </row>
    <row r="88">
      <c r="A88" s="12" t="s">
        <v>114</v>
      </c>
      <c r="B88" s="13">
        <v>95223.0</v>
      </c>
      <c r="C88" s="14">
        <v>75.0</v>
      </c>
      <c r="D88" s="9"/>
    </row>
    <row r="89">
      <c r="A89" s="12" t="s">
        <v>115</v>
      </c>
      <c r="B89" s="13">
        <v>95419.0</v>
      </c>
      <c r="C89" s="14">
        <v>150.0</v>
      </c>
      <c r="D89" s="9"/>
    </row>
    <row r="90">
      <c r="A90" s="12" t="s">
        <v>116</v>
      </c>
      <c r="B90" s="13">
        <v>93208.0</v>
      </c>
      <c r="C90" s="12" t="s">
        <v>49</v>
      </c>
      <c r="D90" s="18" t="s">
        <v>50</v>
      </c>
    </row>
    <row r="91">
      <c r="A91" s="12" t="s">
        <v>117</v>
      </c>
      <c r="B91" s="13">
        <v>95226.0</v>
      </c>
      <c r="C91" s="14">
        <v>75.0</v>
      </c>
      <c r="D91" s="9"/>
    </row>
    <row r="92">
      <c r="A92" s="15" t="s">
        <v>118</v>
      </c>
      <c r="B92" s="16" t="s">
        <v>119</v>
      </c>
      <c r="C92" s="17" t="s">
        <v>15</v>
      </c>
    </row>
    <row r="93">
      <c r="A93" s="12" t="s">
        <v>120</v>
      </c>
      <c r="B93" s="13">
        <v>95922.0</v>
      </c>
      <c r="C93" s="14">
        <v>90.0</v>
      </c>
      <c r="D93" s="9"/>
    </row>
    <row r="94">
      <c r="A94" s="12" t="s">
        <v>121</v>
      </c>
      <c r="B94" s="13">
        <v>96015.0</v>
      </c>
      <c r="C94" s="14">
        <v>115.0</v>
      </c>
      <c r="D94" s="9"/>
    </row>
    <row r="95">
      <c r="A95" s="12" t="s">
        <v>122</v>
      </c>
      <c r="B95" s="13">
        <v>93519.0</v>
      </c>
      <c r="C95" s="14">
        <v>75.0</v>
      </c>
      <c r="D95" s="9"/>
    </row>
    <row r="96">
      <c r="A96" s="15" t="s">
        <v>123</v>
      </c>
      <c r="B96" s="16">
        <v>94516.0</v>
      </c>
      <c r="C96" s="17" t="s">
        <v>15</v>
      </c>
    </row>
    <row r="97">
      <c r="A97" s="12" t="s">
        <v>124</v>
      </c>
      <c r="B97" s="13">
        <v>95607.0</v>
      </c>
      <c r="C97" s="14">
        <v>75.0</v>
      </c>
      <c r="D97" s="9"/>
    </row>
    <row r="98">
      <c r="A98" s="12" t="s">
        <v>125</v>
      </c>
      <c r="B98" s="13">
        <v>95536.0</v>
      </c>
      <c r="C98" s="12" t="s">
        <v>49</v>
      </c>
      <c r="D98" s="18" t="s">
        <v>50</v>
      </c>
    </row>
    <row r="99">
      <c r="A99" s="12" t="s">
        <v>126</v>
      </c>
      <c r="B99" s="13">
        <v>94923.0</v>
      </c>
      <c r="C99" s="14">
        <v>150.0</v>
      </c>
      <c r="D99" s="9"/>
    </row>
    <row r="100">
      <c r="A100" s="12" t="s">
        <v>127</v>
      </c>
      <c r="B100" s="13">
        <v>96016.0</v>
      </c>
      <c r="C100" s="14">
        <v>115.0</v>
      </c>
      <c r="D100" s="9"/>
    </row>
    <row r="101">
      <c r="A101" s="12" t="s">
        <v>128</v>
      </c>
      <c r="B101" s="13">
        <v>96017.0</v>
      </c>
      <c r="C101" s="14">
        <v>75.0</v>
      </c>
      <c r="D101" s="9"/>
    </row>
    <row r="102">
      <c r="A102" s="15" t="s">
        <v>129</v>
      </c>
      <c r="B102" s="16" t="s">
        <v>130</v>
      </c>
      <c r="C102" s="17" t="s">
        <v>15</v>
      </c>
    </row>
    <row r="103">
      <c r="A103" s="15" t="s">
        <v>131</v>
      </c>
      <c r="B103" s="16">
        <v>95012.0</v>
      </c>
      <c r="C103" s="17" t="s">
        <v>15</v>
      </c>
    </row>
    <row r="104">
      <c r="A104" s="12" t="s">
        <v>132</v>
      </c>
      <c r="B104" s="13">
        <v>95421.0</v>
      </c>
      <c r="C104" s="14">
        <v>150.0</v>
      </c>
      <c r="D104" s="9"/>
    </row>
    <row r="105">
      <c r="A105" s="12" t="s">
        <v>133</v>
      </c>
      <c r="B105" s="13">
        <v>92322.0</v>
      </c>
      <c r="C105" s="14">
        <v>75.0</v>
      </c>
      <c r="D105" s="9"/>
    </row>
    <row r="106">
      <c r="A106" s="12" t="s">
        <v>134</v>
      </c>
      <c r="B106" s="13">
        <v>95924.0</v>
      </c>
      <c r="C106" s="14">
        <v>75.0</v>
      </c>
      <c r="D106" s="9"/>
    </row>
    <row r="107">
      <c r="A107" s="12" t="s">
        <v>135</v>
      </c>
      <c r="B107" s="13">
        <v>96104.0</v>
      </c>
      <c r="C107" s="14">
        <v>115.0</v>
      </c>
      <c r="D107" s="9"/>
    </row>
    <row r="108">
      <c r="A108" s="12" t="s">
        <v>136</v>
      </c>
      <c r="B108" s="13">
        <v>93514.0</v>
      </c>
      <c r="C108" s="14">
        <v>190.0</v>
      </c>
      <c r="D108" s="9"/>
    </row>
    <row r="109">
      <c r="A109" s="12" t="s">
        <v>137</v>
      </c>
      <c r="B109" s="13">
        <v>95925.0</v>
      </c>
      <c r="C109" s="14">
        <v>90.0</v>
      </c>
      <c r="D109" s="18" t="s">
        <v>46</v>
      </c>
    </row>
    <row r="110">
      <c r="A110" s="12" t="s">
        <v>138</v>
      </c>
      <c r="B110" s="13">
        <v>96020.0</v>
      </c>
      <c r="C110" s="14">
        <v>115.0</v>
      </c>
      <c r="D110" s="9"/>
    </row>
    <row r="111">
      <c r="A111" s="12" t="s">
        <v>139</v>
      </c>
      <c r="B111" s="13">
        <v>95712.0</v>
      </c>
      <c r="C111" s="14">
        <v>75.0</v>
      </c>
      <c r="D111" s="9"/>
    </row>
    <row r="112">
      <c r="A112" s="15" t="s">
        <v>140</v>
      </c>
      <c r="B112" s="16">
        <v>94952.0</v>
      </c>
      <c r="C112" s="17" t="s">
        <v>15</v>
      </c>
    </row>
    <row r="113">
      <c r="A113" s="12" t="s">
        <v>141</v>
      </c>
      <c r="B113" s="13">
        <v>95309.0</v>
      </c>
      <c r="C113" s="14">
        <v>75.0</v>
      </c>
      <c r="D113" s="9"/>
    </row>
    <row r="114">
      <c r="A114" s="12" t="s">
        <v>142</v>
      </c>
      <c r="B114" s="13">
        <v>93925.0</v>
      </c>
      <c r="C114" s="14">
        <v>75.0</v>
      </c>
      <c r="D114" s="9"/>
    </row>
    <row r="115">
      <c r="A115" s="12" t="s">
        <v>143</v>
      </c>
      <c r="B115" s="13">
        <v>92323.0</v>
      </c>
      <c r="C115" s="14">
        <v>75.0</v>
      </c>
      <c r="D115" s="18" t="s">
        <v>72</v>
      </c>
    </row>
    <row r="116">
      <c r="A116" s="15" t="s">
        <v>144</v>
      </c>
      <c r="B116" s="16">
        <v>94517.0</v>
      </c>
      <c r="C116" s="17" t="s">
        <v>15</v>
      </c>
    </row>
    <row r="117">
      <c r="A117" s="12" t="s">
        <v>145</v>
      </c>
      <c r="B117" s="13">
        <v>95422.0</v>
      </c>
      <c r="C117" s="14">
        <v>90.0</v>
      </c>
      <c r="D117" s="9"/>
    </row>
    <row r="118">
      <c r="A118" s="12" t="s">
        <v>146</v>
      </c>
      <c r="B118" s="13">
        <v>95422.0</v>
      </c>
      <c r="C118" s="14">
        <v>90.0</v>
      </c>
      <c r="D118" s="9"/>
    </row>
    <row r="119">
      <c r="A119" s="12" t="s">
        <v>147</v>
      </c>
      <c r="B119" s="13">
        <v>95423.0</v>
      </c>
      <c r="C119" s="14">
        <v>90.0</v>
      </c>
      <c r="D119" s="9"/>
    </row>
    <row r="120">
      <c r="A120" s="12" t="s">
        <v>148</v>
      </c>
      <c r="B120" s="13">
        <v>95424.0</v>
      </c>
      <c r="C120" s="14">
        <v>90.0</v>
      </c>
      <c r="D120" s="9"/>
    </row>
    <row r="121">
      <c r="A121" s="12" t="s">
        <v>149</v>
      </c>
      <c r="B121" s="13">
        <v>95930.0</v>
      </c>
      <c r="C121" s="12" t="s">
        <v>49</v>
      </c>
      <c r="D121" s="18" t="s">
        <v>50</v>
      </c>
    </row>
    <row r="122">
      <c r="A122" s="15" t="s">
        <v>150</v>
      </c>
      <c r="B122" s="16">
        <v>95425.0</v>
      </c>
      <c r="C122" s="17" t="s">
        <v>15</v>
      </c>
    </row>
    <row r="123">
      <c r="A123" s="15" t="s">
        <v>151</v>
      </c>
      <c r="B123" s="16">
        <v>94520.0</v>
      </c>
      <c r="C123" s="17" t="s">
        <v>15</v>
      </c>
    </row>
    <row r="124">
      <c r="A124" s="12" t="s">
        <v>152</v>
      </c>
      <c r="B124" s="13">
        <v>95426.0</v>
      </c>
      <c r="C124" s="14">
        <v>90.0</v>
      </c>
      <c r="D124" s="9"/>
    </row>
    <row r="125">
      <c r="A125" s="12" t="s">
        <v>153</v>
      </c>
      <c r="B125" s="13">
        <v>96107.0</v>
      </c>
      <c r="C125" s="14">
        <v>135.0</v>
      </c>
      <c r="D125" s="9"/>
    </row>
    <row r="126">
      <c r="A126" s="15" t="s">
        <v>154</v>
      </c>
      <c r="B126" s="16" t="s">
        <v>155</v>
      </c>
      <c r="C126" s="17" t="s">
        <v>15</v>
      </c>
    </row>
    <row r="127">
      <c r="A127" s="12" t="s">
        <v>156</v>
      </c>
      <c r="B127" s="13">
        <v>95613.0</v>
      </c>
      <c r="C127" s="14">
        <v>75.0</v>
      </c>
      <c r="D127" s="9"/>
    </row>
    <row r="128">
      <c r="A128" s="12" t="s">
        <v>157</v>
      </c>
      <c r="B128" s="13">
        <v>95310.0</v>
      </c>
      <c r="C128" s="14">
        <v>75.0</v>
      </c>
      <c r="D128" s="9"/>
    </row>
    <row r="129">
      <c r="A129" s="15" t="s">
        <v>158</v>
      </c>
      <c r="B129" s="16">
        <v>95427.0</v>
      </c>
      <c r="C129" s="17" t="s">
        <v>15</v>
      </c>
    </row>
    <row r="130">
      <c r="A130" s="15" t="s">
        <v>159</v>
      </c>
      <c r="B130" s="19" t="s">
        <v>160</v>
      </c>
      <c r="C130" s="17" t="s">
        <v>15</v>
      </c>
    </row>
    <row r="131">
      <c r="A131" s="12" t="s">
        <v>161</v>
      </c>
      <c r="B131" s="13">
        <v>93546.0</v>
      </c>
      <c r="C131" s="14">
        <v>90.0</v>
      </c>
      <c r="D131" s="9"/>
    </row>
    <row r="132">
      <c r="A132" s="12" t="s">
        <v>162</v>
      </c>
      <c r="B132" s="13">
        <v>95614.0</v>
      </c>
      <c r="C132" s="14">
        <v>75.0</v>
      </c>
      <c r="D132" s="9"/>
    </row>
    <row r="133">
      <c r="A133" s="15" t="s">
        <v>163</v>
      </c>
      <c r="B133" s="16" t="s">
        <v>164</v>
      </c>
      <c r="C133" s="17" t="s">
        <v>15</v>
      </c>
    </row>
    <row r="134">
      <c r="A134" s="15" t="s">
        <v>165</v>
      </c>
      <c r="B134" s="16" t="s">
        <v>166</v>
      </c>
      <c r="C134" s="17" t="s">
        <v>15</v>
      </c>
    </row>
    <row r="135">
      <c r="A135" s="12" t="s">
        <v>167</v>
      </c>
      <c r="B135" s="13">
        <v>95428.0</v>
      </c>
      <c r="C135" s="14">
        <v>200.0</v>
      </c>
      <c r="D135" s="9"/>
    </row>
    <row r="136">
      <c r="A136" s="15" t="s">
        <v>168</v>
      </c>
      <c r="B136" s="16">
        <v>95013.0</v>
      </c>
      <c r="C136" s="17" t="s">
        <v>15</v>
      </c>
    </row>
    <row r="137">
      <c r="A137" s="12" t="s">
        <v>169</v>
      </c>
      <c r="B137" s="13">
        <v>95934.0</v>
      </c>
      <c r="C137" s="14">
        <v>115.0</v>
      </c>
      <c r="D137" s="9"/>
    </row>
    <row r="138">
      <c r="A138" s="12" t="s">
        <v>170</v>
      </c>
      <c r="B138" s="13">
        <v>92326.0</v>
      </c>
      <c r="C138" s="14">
        <v>75.0</v>
      </c>
      <c r="D138" s="18" t="s">
        <v>72</v>
      </c>
    </row>
    <row r="139">
      <c r="A139" s="15" t="s">
        <v>171</v>
      </c>
      <c r="B139" s="16">
        <v>94525.0</v>
      </c>
      <c r="C139" s="17" t="s">
        <v>15</v>
      </c>
    </row>
    <row r="140">
      <c r="A140" s="12" t="s">
        <v>172</v>
      </c>
      <c r="B140" s="13">
        <v>93546.0</v>
      </c>
      <c r="C140" s="14">
        <v>135.0</v>
      </c>
      <c r="D140" s="9"/>
    </row>
    <row r="141">
      <c r="A141" s="15" t="s">
        <v>173</v>
      </c>
      <c r="B141" s="16" t="s">
        <v>174</v>
      </c>
      <c r="C141" s="17" t="s">
        <v>15</v>
      </c>
    </row>
    <row r="142">
      <c r="A142" s="15" t="s">
        <v>175</v>
      </c>
      <c r="B142" s="16" t="s">
        <v>155</v>
      </c>
      <c r="C142" s="17" t="s">
        <v>15</v>
      </c>
    </row>
    <row r="143">
      <c r="A143" s="12" t="s">
        <v>176</v>
      </c>
      <c r="B143" s="13">
        <v>96028.0</v>
      </c>
      <c r="C143" s="14">
        <v>115.0</v>
      </c>
      <c r="D143" s="9"/>
    </row>
    <row r="144">
      <c r="A144" s="15" t="s">
        <v>177</v>
      </c>
      <c r="B144" s="16" t="s">
        <v>178</v>
      </c>
      <c r="C144" s="17" t="s">
        <v>15</v>
      </c>
    </row>
    <row r="145">
      <c r="A145" s="12" t="s">
        <v>179</v>
      </c>
      <c r="B145" s="13">
        <v>95364.0</v>
      </c>
      <c r="C145" s="12" t="s">
        <v>49</v>
      </c>
      <c r="D145" s="18" t="s">
        <v>50</v>
      </c>
    </row>
    <row r="146">
      <c r="A146" s="12" t="s">
        <v>180</v>
      </c>
      <c r="B146" s="13">
        <v>93522.0</v>
      </c>
      <c r="C146" s="14">
        <v>75.0</v>
      </c>
      <c r="D146" s="18" t="s">
        <v>72</v>
      </c>
    </row>
    <row r="147">
      <c r="A147" s="12" t="s">
        <v>181</v>
      </c>
      <c r="B147" s="13">
        <v>95017.0</v>
      </c>
      <c r="C147" s="14">
        <v>75.0</v>
      </c>
      <c r="D147" s="9"/>
    </row>
    <row r="148">
      <c r="A148" s="12" t="s">
        <v>182</v>
      </c>
      <c r="B148" s="13">
        <v>96108.0</v>
      </c>
      <c r="C148" s="14">
        <v>115.0</v>
      </c>
      <c r="D148" s="9"/>
    </row>
    <row r="149">
      <c r="A149" s="12" t="s">
        <v>183</v>
      </c>
      <c r="B149" s="13">
        <v>92328.0</v>
      </c>
      <c r="C149" s="14">
        <v>265.0</v>
      </c>
      <c r="D149" s="9"/>
    </row>
    <row r="150">
      <c r="A150" s="15" t="s">
        <v>184</v>
      </c>
      <c r="B150" s="16">
        <v>94576.0</v>
      </c>
      <c r="C150" s="17" t="s">
        <v>15</v>
      </c>
    </row>
    <row r="151">
      <c r="A151" s="12" t="s">
        <v>185</v>
      </c>
      <c r="B151" s="13" t="s">
        <v>186</v>
      </c>
      <c r="C151" s="14">
        <v>130.0</v>
      </c>
      <c r="D151" s="9"/>
    </row>
    <row r="152">
      <c r="A152" s="12" t="s">
        <v>187</v>
      </c>
      <c r="B152" s="13">
        <v>92239.0</v>
      </c>
      <c r="C152" s="14">
        <v>130.0</v>
      </c>
      <c r="D152" s="9"/>
    </row>
    <row r="153">
      <c r="A153" s="15" t="s">
        <v>188</v>
      </c>
      <c r="B153" s="16">
        <v>94528.0</v>
      </c>
      <c r="C153" s="17" t="s">
        <v>15</v>
      </c>
    </row>
    <row r="154">
      <c r="A154" s="12" t="s">
        <v>189</v>
      </c>
      <c r="B154" s="13">
        <v>94929.0</v>
      </c>
      <c r="C154" s="14">
        <v>150.0</v>
      </c>
      <c r="D154" s="9"/>
    </row>
    <row r="155">
      <c r="A155" s="12" t="s">
        <v>190</v>
      </c>
      <c r="B155" s="13">
        <v>95935.0</v>
      </c>
      <c r="C155" s="14">
        <v>90.0</v>
      </c>
      <c r="D155" s="18" t="s">
        <v>46</v>
      </c>
    </row>
    <row r="156">
      <c r="A156" s="12" t="s">
        <v>191</v>
      </c>
      <c r="B156" s="13">
        <v>95223.0</v>
      </c>
      <c r="C156" s="14">
        <v>75.0</v>
      </c>
      <c r="D156" s="9"/>
    </row>
    <row r="157">
      <c r="A157" s="12" t="s">
        <v>192</v>
      </c>
      <c r="B157" s="13">
        <v>96023.0</v>
      </c>
      <c r="C157" s="14">
        <v>75.0</v>
      </c>
      <c r="D157" s="9"/>
    </row>
    <row r="158">
      <c r="A158" s="12" t="s">
        <v>193</v>
      </c>
      <c r="B158" s="13">
        <v>95429.0</v>
      </c>
      <c r="C158" s="14">
        <v>75.0</v>
      </c>
      <c r="D158" s="9"/>
    </row>
    <row r="159">
      <c r="A159" s="12" t="s">
        <v>194</v>
      </c>
      <c r="B159" s="13">
        <v>95936.0</v>
      </c>
      <c r="C159" s="14">
        <v>90.0</v>
      </c>
      <c r="D159" s="18" t="s">
        <v>46</v>
      </c>
    </row>
    <row r="160">
      <c r="A160" s="15" t="s">
        <v>195</v>
      </c>
      <c r="B160" s="16">
        <v>94568.0</v>
      </c>
      <c r="C160" s="17" t="s">
        <v>15</v>
      </c>
    </row>
    <row r="161">
      <c r="A161" s="12" t="s">
        <v>196</v>
      </c>
      <c r="B161" s="13">
        <v>95430.0</v>
      </c>
      <c r="C161" s="14">
        <v>150.0</v>
      </c>
      <c r="D161" s="9"/>
    </row>
    <row r="162">
      <c r="A162" s="12" t="s">
        <v>197</v>
      </c>
      <c r="B162" s="13">
        <v>96025.0</v>
      </c>
      <c r="C162" s="14">
        <v>75.0</v>
      </c>
      <c r="D162" s="9"/>
    </row>
    <row r="163">
      <c r="A163" s="12" t="s">
        <v>198</v>
      </c>
      <c r="B163" s="13">
        <v>95714.0</v>
      </c>
      <c r="C163" s="12" t="s">
        <v>72</v>
      </c>
      <c r="D163" s="18" t="s">
        <v>50</v>
      </c>
    </row>
    <row r="164">
      <c r="A164" s="15" t="s">
        <v>199</v>
      </c>
      <c r="B164" s="16">
        <v>94303.0</v>
      </c>
      <c r="C164" s="17" t="s">
        <v>15</v>
      </c>
    </row>
    <row r="165">
      <c r="A165" s="15" t="s">
        <v>200</v>
      </c>
      <c r="B165" s="16">
        <v>94805.0</v>
      </c>
      <c r="C165" s="17" t="s">
        <v>15</v>
      </c>
    </row>
    <row r="166">
      <c r="A166" s="12" t="s">
        <v>201</v>
      </c>
      <c r="B166" s="13">
        <v>96110.0</v>
      </c>
      <c r="C166" s="14">
        <v>115.0</v>
      </c>
      <c r="D166" s="9"/>
    </row>
    <row r="167">
      <c r="A167" s="12" t="s">
        <v>202</v>
      </c>
      <c r="B167" s="13">
        <v>95721.0</v>
      </c>
      <c r="C167" s="14">
        <v>130.0</v>
      </c>
      <c r="D167" s="9"/>
    </row>
    <row r="168">
      <c r="A168" s="15" t="s">
        <v>203</v>
      </c>
      <c r="B168" s="16">
        <v>94530.0</v>
      </c>
      <c r="C168" s="17" t="s">
        <v>15</v>
      </c>
    </row>
    <row r="169">
      <c r="A169" s="15" t="s">
        <v>204</v>
      </c>
      <c r="B169" s="16">
        <v>94018.0</v>
      </c>
      <c r="C169" s="17" t="s">
        <v>15</v>
      </c>
    </row>
    <row r="170">
      <c r="A170" s="15" t="s">
        <v>205</v>
      </c>
      <c r="B170" s="16" t="s">
        <v>206</v>
      </c>
      <c r="C170" s="17" t="s">
        <v>15</v>
      </c>
    </row>
    <row r="171">
      <c r="A171" s="15" t="s">
        <v>207</v>
      </c>
      <c r="B171" s="16">
        <v>95433.0</v>
      </c>
      <c r="C171" s="17" t="s">
        <v>15</v>
      </c>
    </row>
    <row r="172">
      <c r="A172" s="15" t="s">
        <v>208</v>
      </c>
      <c r="B172" s="16">
        <v>95431.0</v>
      </c>
      <c r="C172" s="17" t="s">
        <v>15</v>
      </c>
    </row>
    <row r="173">
      <c r="A173" s="15" t="s">
        <v>209</v>
      </c>
      <c r="B173" s="16">
        <v>95432.0</v>
      </c>
      <c r="C173" s="17" t="s">
        <v>15</v>
      </c>
    </row>
    <row r="174">
      <c r="A174" s="12" t="s">
        <v>210</v>
      </c>
      <c r="B174" s="13">
        <v>95939.0</v>
      </c>
      <c r="C174" s="12" t="s">
        <v>49</v>
      </c>
      <c r="D174" s="18" t="s">
        <v>50</v>
      </c>
    </row>
    <row r="175">
      <c r="A175" s="15" t="s">
        <v>211</v>
      </c>
      <c r="B175" s="16">
        <v>94062.0</v>
      </c>
      <c r="C175" s="17" t="s">
        <v>15</v>
      </c>
    </row>
    <row r="176">
      <c r="A176" s="15" t="s">
        <v>212</v>
      </c>
      <c r="B176" s="16" t="s">
        <v>213</v>
      </c>
      <c r="C176" s="17" t="s">
        <v>15</v>
      </c>
    </row>
    <row r="177">
      <c r="A177" s="12" t="s">
        <v>214</v>
      </c>
      <c r="B177" s="13" t="s">
        <v>27</v>
      </c>
      <c r="C177" s="14">
        <v>75.0</v>
      </c>
      <c r="D177" s="9"/>
    </row>
    <row r="178">
      <c r="A178" s="12" t="s">
        <v>215</v>
      </c>
      <c r="B178" s="13" t="s">
        <v>216</v>
      </c>
      <c r="C178" s="14">
        <v>75.0</v>
      </c>
      <c r="D178" s="9"/>
    </row>
    <row r="179">
      <c r="A179" s="12" t="s">
        <v>217</v>
      </c>
      <c r="B179" s="13">
        <v>92332.0</v>
      </c>
      <c r="C179" s="14">
        <v>130.0</v>
      </c>
      <c r="D179" s="18" t="s">
        <v>72</v>
      </c>
    </row>
    <row r="180">
      <c r="A180" s="12" t="s">
        <v>218</v>
      </c>
      <c r="B180" s="13">
        <v>96027.0</v>
      </c>
      <c r="C180" s="14">
        <v>75.0</v>
      </c>
      <c r="D180" s="9"/>
    </row>
    <row r="181">
      <c r="A181" s="15" t="s">
        <v>219</v>
      </c>
      <c r="B181" s="16" t="s">
        <v>220</v>
      </c>
      <c r="C181" s="17" t="s">
        <v>15</v>
      </c>
    </row>
    <row r="182">
      <c r="A182" s="12" t="s">
        <v>221</v>
      </c>
      <c r="B182" s="13">
        <v>96028.0</v>
      </c>
      <c r="C182" s="14">
        <v>115.0</v>
      </c>
      <c r="D182" s="9"/>
    </row>
    <row r="183">
      <c r="A183" s="15" t="s">
        <v>222</v>
      </c>
      <c r="B183" s="16">
        <v>95476.0</v>
      </c>
      <c r="C183" s="17" t="s">
        <v>15</v>
      </c>
    </row>
    <row r="184">
      <c r="A184" s="12" t="s">
        <v>223</v>
      </c>
      <c r="B184" s="13">
        <v>95629.0</v>
      </c>
      <c r="C184" s="14">
        <v>75.0</v>
      </c>
      <c r="D184" s="9"/>
    </row>
    <row r="185">
      <c r="A185" s="12" t="s">
        <v>224</v>
      </c>
      <c r="B185" s="13">
        <v>95435.0</v>
      </c>
      <c r="C185" s="14">
        <v>90.0</v>
      </c>
      <c r="D185" s="9"/>
    </row>
    <row r="186">
      <c r="A186" s="12" t="s">
        <v>225</v>
      </c>
      <c r="B186" s="13">
        <v>96015.0</v>
      </c>
      <c r="C186" s="14">
        <v>115.0</v>
      </c>
      <c r="D186" s="9"/>
    </row>
    <row r="187">
      <c r="A187" s="12" t="s">
        <v>226</v>
      </c>
      <c r="B187" s="13">
        <v>95941.0</v>
      </c>
      <c r="C187" s="12" t="s">
        <v>49</v>
      </c>
      <c r="D187" s="18" t="s">
        <v>50</v>
      </c>
    </row>
    <row r="188">
      <c r="A188" s="12" t="s">
        <v>227</v>
      </c>
      <c r="B188" s="13">
        <v>94933.0</v>
      </c>
      <c r="C188" s="14">
        <v>150.0</v>
      </c>
      <c r="D188" s="9"/>
    </row>
    <row r="189">
      <c r="A189" s="12" t="s">
        <v>228</v>
      </c>
      <c r="B189" s="13">
        <v>95942.0</v>
      </c>
      <c r="C189" s="14">
        <v>75.0</v>
      </c>
      <c r="D189" s="9"/>
    </row>
    <row r="190">
      <c r="A190" s="12" t="s">
        <v>229</v>
      </c>
      <c r="B190" s="13">
        <v>95631.0</v>
      </c>
      <c r="C190" s="14">
        <v>75.0</v>
      </c>
      <c r="D190" s="9"/>
    </row>
    <row r="191">
      <c r="A191" s="12" t="s">
        <v>230</v>
      </c>
      <c r="B191" s="13">
        <v>95436.0</v>
      </c>
      <c r="C191" s="14">
        <v>150.0</v>
      </c>
      <c r="D191" s="9"/>
    </row>
    <row r="192">
      <c r="A192" s="12" t="s">
        <v>231</v>
      </c>
      <c r="B192" s="13">
        <v>96031.0</v>
      </c>
      <c r="C192" s="14">
        <v>75.0</v>
      </c>
      <c r="D192" s="18" t="s">
        <v>46</v>
      </c>
    </row>
    <row r="193">
      <c r="A193" s="12" t="s">
        <v>232</v>
      </c>
      <c r="B193" s="13">
        <v>96112.0</v>
      </c>
      <c r="C193" s="12" t="s">
        <v>49</v>
      </c>
      <c r="D193" s="18" t="s">
        <v>50</v>
      </c>
    </row>
    <row r="194">
      <c r="A194" s="12" t="s">
        <v>233</v>
      </c>
      <c r="B194" s="13">
        <v>96032.0</v>
      </c>
      <c r="C194" s="14">
        <v>75.0</v>
      </c>
      <c r="D194" s="9"/>
    </row>
    <row r="195">
      <c r="A195" s="12" t="s">
        <v>234</v>
      </c>
      <c r="B195" s="13">
        <v>95450.0</v>
      </c>
      <c r="C195" s="14">
        <v>150.0</v>
      </c>
      <c r="D195" s="9"/>
    </row>
    <row r="196">
      <c r="A196" s="15" t="s">
        <v>235</v>
      </c>
      <c r="B196" s="16">
        <v>94404.0</v>
      </c>
      <c r="C196" s="17" t="s">
        <v>15</v>
      </c>
    </row>
    <row r="197">
      <c r="A197" s="15" t="s">
        <v>236</v>
      </c>
      <c r="B197" s="16" t="s">
        <v>237</v>
      </c>
      <c r="C197" s="17" t="s">
        <v>15</v>
      </c>
    </row>
    <row r="198">
      <c r="A198" s="15" t="s">
        <v>238</v>
      </c>
      <c r="B198" s="16" t="s">
        <v>239</v>
      </c>
      <c r="C198" s="17" t="s">
        <v>15</v>
      </c>
    </row>
    <row r="199">
      <c r="A199" s="12" t="s">
        <v>240</v>
      </c>
      <c r="B199" s="13">
        <v>96032.0</v>
      </c>
      <c r="C199" s="14">
        <v>75.0</v>
      </c>
      <c r="D199" s="9"/>
    </row>
    <row r="200">
      <c r="A200" s="15" t="s">
        <v>241</v>
      </c>
      <c r="B200" s="16">
        <v>95439.0</v>
      </c>
      <c r="C200" s="17" t="s">
        <v>15</v>
      </c>
    </row>
    <row r="201">
      <c r="A201" s="12" t="s">
        <v>242</v>
      </c>
      <c r="B201" s="13">
        <v>95633.0</v>
      </c>
      <c r="C201" s="14">
        <v>75.0</v>
      </c>
      <c r="D201" s="9"/>
    </row>
    <row r="202">
      <c r="A202" s="12" t="s">
        <v>243</v>
      </c>
      <c r="B202" s="13">
        <v>95543.0</v>
      </c>
      <c r="C202" s="14">
        <v>75.0</v>
      </c>
      <c r="D202" s="9"/>
    </row>
    <row r="203">
      <c r="A203" s="12" t="s">
        <v>244</v>
      </c>
      <c r="B203" s="13">
        <v>96034.0</v>
      </c>
      <c r="C203" s="14">
        <v>75.0</v>
      </c>
      <c r="D203" s="9"/>
    </row>
    <row r="204">
      <c r="A204" s="12" t="s">
        <v>245</v>
      </c>
      <c r="B204" s="13">
        <v>95983.0</v>
      </c>
      <c r="C204" s="14">
        <v>115.0</v>
      </c>
      <c r="D204" s="9"/>
    </row>
    <row r="205">
      <c r="A205" s="12" t="s">
        <v>246</v>
      </c>
      <c r="B205" s="13">
        <v>95634.0</v>
      </c>
      <c r="C205" s="14">
        <v>75.0</v>
      </c>
      <c r="D205" s="9"/>
    </row>
    <row r="206">
      <c r="A206" s="15" t="s">
        <v>247</v>
      </c>
      <c r="B206" s="16">
        <v>95425.0</v>
      </c>
      <c r="C206" s="17" t="s">
        <v>15</v>
      </c>
    </row>
    <row r="207">
      <c r="A207" s="12" t="s">
        <v>248</v>
      </c>
      <c r="B207" s="13">
        <v>95441.0</v>
      </c>
      <c r="C207" s="14">
        <v>150.0</v>
      </c>
      <c r="D207" s="9"/>
    </row>
    <row r="208">
      <c r="A208" s="12" t="s">
        <v>249</v>
      </c>
      <c r="B208" s="13">
        <v>95442.0</v>
      </c>
      <c r="C208" s="14">
        <v>150.0</v>
      </c>
      <c r="D208" s="9"/>
    </row>
    <row r="209">
      <c r="A209" s="12" t="s">
        <v>250</v>
      </c>
      <c r="B209" s="13">
        <v>95443.0</v>
      </c>
      <c r="C209" s="14">
        <v>90.0</v>
      </c>
      <c r="D209" s="9"/>
    </row>
    <row r="210">
      <c r="A210" s="12" t="s">
        <v>251</v>
      </c>
      <c r="B210" s="13">
        <v>96028.0</v>
      </c>
      <c r="C210" s="14">
        <v>115.0</v>
      </c>
      <c r="D210" s="9"/>
    </row>
    <row r="211">
      <c r="A211" s="12" t="s">
        <v>252</v>
      </c>
      <c r="B211" s="13">
        <v>95232.0</v>
      </c>
      <c r="C211" s="14">
        <v>75.0</v>
      </c>
      <c r="D211" s="9"/>
    </row>
    <row r="212">
      <c r="A212" s="12" t="s">
        <v>253</v>
      </c>
      <c r="B212" s="13">
        <v>95717.0</v>
      </c>
      <c r="C212" s="14">
        <v>75.0</v>
      </c>
      <c r="D212" s="9"/>
    </row>
    <row r="213">
      <c r="A213" s="12" t="s">
        <v>254</v>
      </c>
      <c r="B213" s="13">
        <v>93926.0</v>
      </c>
      <c r="C213" s="14">
        <v>75.0</v>
      </c>
      <c r="D213" s="9"/>
    </row>
    <row r="214">
      <c r="A214" s="12" t="s">
        <v>255</v>
      </c>
      <c r="B214" s="13">
        <v>95944.0</v>
      </c>
      <c r="C214" s="14">
        <v>90.0</v>
      </c>
      <c r="D214" s="18" t="s">
        <v>46</v>
      </c>
    </row>
    <row r="215">
      <c r="A215" s="15" t="s">
        <v>256</v>
      </c>
      <c r="B215" s="16">
        <v>95444.0</v>
      </c>
      <c r="C215" s="17" t="s">
        <v>15</v>
      </c>
    </row>
    <row r="216">
      <c r="A216" s="15" t="s">
        <v>257</v>
      </c>
      <c r="B216" s="16" t="s">
        <v>237</v>
      </c>
      <c r="C216" s="17" t="s">
        <v>15</v>
      </c>
    </row>
    <row r="217">
      <c r="A217" s="15" t="s">
        <v>258</v>
      </c>
      <c r="B217" s="16">
        <v>94904.0</v>
      </c>
      <c r="C217" s="17" t="s">
        <v>15</v>
      </c>
    </row>
    <row r="218">
      <c r="A218" s="12" t="s">
        <v>259</v>
      </c>
      <c r="B218" s="13">
        <v>96037.0</v>
      </c>
      <c r="C218" s="14">
        <v>75.0</v>
      </c>
      <c r="D218" s="9"/>
    </row>
    <row r="219">
      <c r="A219" s="12" t="s">
        <v>260</v>
      </c>
      <c r="B219" s="13">
        <v>95947.0</v>
      </c>
      <c r="C219" s="14">
        <v>115.0</v>
      </c>
      <c r="D219" s="9"/>
    </row>
    <row r="220">
      <c r="A220" s="12" t="s">
        <v>261</v>
      </c>
      <c r="B220" s="13">
        <v>95635.0</v>
      </c>
      <c r="C220" s="14">
        <v>75.0</v>
      </c>
      <c r="D220" s="9"/>
    </row>
    <row r="221">
      <c r="A221" s="12" t="s">
        <v>262</v>
      </c>
      <c r="B221" s="13">
        <v>95636.0</v>
      </c>
      <c r="C221" s="12" t="s">
        <v>49</v>
      </c>
      <c r="D221" s="18" t="s">
        <v>50</v>
      </c>
    </row>
    <row r="222">
      <c r="A222" s="12" t="s">
        <v>263</v>
      </c>
      <c r="B222" s="13">
        <v>95321.0</v>
      </c>
      <c r="C222" s="14">
        <v>140.0</v>
      </c>
      <c r="D222" s="9"/>
    </row>
    <row r="223">
      <c r="A223" s="15" t="s">
        <v>264</v>
      </c>
      <c r="B223" s="16" t="s">
        <v>36</v>
      </c>
      <c r="C223" s="17" t="s">
        <v>15</v>
      </c>
    </row>
    <row r="224">
      <c r="A224" s="12" t="s">
        <v>265</v>
      </c>
      <c r="B224" s="13">
        <v>95446.0</v>
      </c>
      <c r="C224" s="14">
        <v>150.0</v>
      </c>
      <c r="D224" s="9"/>
    </row>
    <row r="225">
      <c r="A225" s="12" t="s">
        <v>266</v>
      </c>
      <c r="B225" s="13">
        <v>95446.0</v>
      </c>
      <c r="C225" s="14">
        <v>150.0</v>
      </c>
      <c r="D225" s="9"/>
    </row>
    <row r="226">
      <c r="A226" s="12" t="s">
        <v>267</v>
      </c>
      <c r="B226" s="13">
        <v>95637.0</v>
      </c>
      <c r="C226" s="12" t="s">
        <v>49</v>
      </c>
      <c r="D226" s="18" t="s">
        <v>50</v>
      </c>
    </row>
    <row r="227">
      <c r="A227" s="12" t="s">
        <v>268</v>
      </c>
      <c r="B227" s="13">
        <v>95436.0</v>
      </c>
      <c r="C227" s="14">
        <v>150.0</v>
      </c>
      <c r="D227" s="9"/>
    </row>
    <row r="228">
      <c r="A228" s="12" t="s">
        <v>269</v>
      </c>
      <c r="B228" s="13">
        <v>96006.0</v>
      </c>
      <c r="C228" s="14">
        <v>115.0</v>
      </c>
      <c r="D228" s="9"/>
    </row>
    <row r="229">
      <c r="A229" s="15" t="s">
        <v>270</v>
      </c>
      <c r="B229" s="16">
        <v>94019.0</v>
      </c>
      <c r="C229" s="17" t="s">
        <v>15</v>
      </c>
    </row>
    <row r="230">
      <c r="A230" s="12" t="s">
        <v>271</v>
      </c>
      <c r="B230" s="13">
        <v>96050.0</v>
      </c>
      <c r="C230" s="12" t="s">
        <v>49</v>
      </c>
      <c r="D230" s="18" t="s">
        <v>50</v>
      </c>
    </row>
    <row r="231">
      <c r="A231" s="15" t="s">
        <v>272</v>
      </c>
      <c r="B231" s="16">
        <v>95431.0</v>
      </c>
      <c r="C231" s="17" t="s">
        <v>15</v>
      </c>
    </row>
    <row r="232">
      <c r="A232" s="12" t="s">
        <v>273</v>
      </c>
      <c r="B232" s="13">
        <v>96039.0</v>
      </c>
      <c r="C232" s="14">
        <v>385.0</v>
      </c>
      <c r="D232" s="9"/>
    </row>
    <row r="233">
      <c r="A233" s="12" t="s">
        <v>274</v>
      </c>
      <c r="B233" s="13">
        <v>95426.0</v>
      </c>
      <c r="C233" s="14">
        <v>90.0</v>
      </c>
      <c r="D233" s="9"/>
    </row>
    <row r="234">
      <c r="A234" s="12" t="s">
        <v>275</v>
      </c>
      <c r="B234" s="13">
        <v>96040.0</v>
      </c>
      <c r="C234" s="14">
        <v>115.0</v>
      </c>
      <c r="D234" s="9"/>
    </row>
    <row r="235">
      <c r="A235" s="12" t="s">
        <v>276</v>
      </c>
      <c r="B235" s="13">
        <v>95233.0</v>
      </c>
      <c r="C235" s="14">
        <v>75.0</v>
      </c>
      <c r="D235" s="9"/>
    </row>
    <row r="236">
      <c r="A236" s="12" t="s">
        <v>277</v>
      </c>
      <c r="B236" s="13">
        <v>96041.0</v>
      </c>
      <c r="C236" s="14">
        <v>75.0</v>
      </c>
      <c r="D236" s="9"/>
    </row>
    <row r="237">
      <c r="A237" s="15" t="s">
        <v>278</v>
      </c>
      <c r="B237" s="19" t="s">
        <v>279</v>
      </c>
      <c r="C237" s="17" t="s">
        <v>15</v>
      </c>
    </row>
    <row r="238">
      <c r="A238" s="15" t="s">
        <v>280</v>
      </c>
      <c r="B238" s="16">
        <v>95448.0</v>
      </c>
      <c r="C238" s="17" t="s">
        <v>15</v>
      </c>
    </row>
    <row r="239">
      <c r="A239" s="12" t="s">
        <v>281</v>
      </c>
      <c r="B239" s="13">
        <v>96048.0</v>
      </c>
      <c r="C239" s="14">
        <v>75.0</v>
      </c>
      <c r="D239" s="18" t="s">
        <v>46</v>
      </c>
    </row>
    <row r="240">
      <c r="A240" s="15" t="s">
        <v>282</v>
      </c>
      <c r="B240" s="16">
        <v>94547.0</v>
      </c>
      <c r="C240" s="17" t="s">
        <v>15</v>
      </c>
    </row>
    <row r="241">
      <c r="A241" s="12" t="s">
        <v>283</v>
      </c>
      <c r="B241" s="13">
        <v>95467.0</v>
      </c>
      <c r="C241" s="14">
        <v>90.0</v>
      </c>
      <c r="D241" s="9"/>
    </row>
    <row r="242">
      <c r="A242" s="15" t="s">
        <v>284</v>
      </c>
      <c r="B242" s="16" t="s">
        <v>103</v>
      </c>
      <c r="C242" s="17" t="s">
        <v>15</v>
      </c>
    </row>
    <row r="243">
      <c r="A243" s="12" t="s">
        <v>285</v>
      </c>
      <c r="B243" s="13">
        <v>96044.0</v>
      </c>
      <c r="C243" s="14">
        <v>75.0</v>
      </c>
      <c r="D243" s="9"/>
    </row>
    <row r="244">
      <c r="A244" s="12" t="s">
        <v>286</v>
      </c>
      <c r="B244" s="13">
        <v>95436.0</v>
      </c>
      <c r="C244" s="14">
        <v>150.0</v>
      </c>
      <c r="D244" s="9"/>
    </row>
    <row r="245">
      <c r="A245" s="12" t="s">
        <v>287</v>
      </c>
      <c r="B245" s="13">
        <v>95426.0</v>
      </c>
      <c r="C245" s="14">
        <v>90.0</v>
      </c>
      <c r="D245" s="9"/>
    </row>
    <row r="246">
      <c r="A246" s="12" t="s">
        <v>288</v>
      </c>
      <c r="B246" s="13">
        <v>95965.0</v>
      </c>
      <c r="C246" s="12" t="s">
        <v>49</v>
      </c>
      <c r="D246" s="18" t="s">
        <v>50</v>
      </c>
    </row>
    <row r="247">
      <c r="A247" s="12" t="s">
        <v>289</v>
      </c>
      <c r="B247" s="13">
        <v>95545.0</v>
      </c>
      <c r="C247" s="12" t="s">
        <v>49</v>
      </c>
      <c r="D247" s="18" t="s">
        <v>50</v>
      </c>
    </row>
    <row r="248">
      <c r="A248" s="12" t="s">
        <v>290</v>
      </c>
      <c r="B248" s="13">
        <v>95546.0</v>
      </c>
      <c r="C248" s="14">
        <v>200.0</v>
      </c>
      <c r="D248" s="9"/>
    </row>
    <row r="249">
      <c r="A249" s="12" t="s">
        <v>291</v>
      </c>
      <c r="B249" s="13">
        <v>96155.0</v>
      </c>
      <c r="C249" s="14">
        <v>135.0</v>
      </c>
      <c r="D249" s="9"/>
    </row>
    <row r="250">
      <c r="A250" s="15" t="s">
        <v>292</v>
      </c>
      <c r="B250" s="16">
        <v>95449.0</v>
      </c>
      <c r="C250" s="17" t="s">
        <v>15</v>
      </c>
    </row>
    <row r="251">
      <c r="A251" s="12" t="s">
        <v>293</v>
      </c>
      <c r="B251" s="13">
        <v>96044.0</v>
      </c>
      <c r="C251" s="14">
        <v>75.0</v>
      </c>
      <c r="D251" s="9"/>
    </row>
    <row r="252">
      <c r="A252" s="12" t="s">
        <v>294</v>
      </c>
      <c r="B252" s="13">
        <v>96050.0</v>
      </c>
      <c r="C252" s="12" t="s">
        <v>49</v>
      </c>
      <c r="D252" s="18" t="s">
        <v>50</v>
      </c>
    </row>
    <row r="253">
      <c r="A253" s="12" t="s">
        <v>295</v>
      </c>
      <c r="B253" s="13">
        <v>96046.0</v>
      </c>
      <c r="C253" s="12" t="s">
        <v>72</v>
      </c>
      <c r="D253" s="18" t="s">
        <v>50</v>
      </c>
    </row>
    <row r="254">
      <c r="A254" s="15" t="s">
        <v>296</v>
      </c>
      <c r="B254" s="16">
        <v>94949.0</v>
      </c>
      <c r="C254" s="17" t="s">
        <v>15</v>
      </c>
    </row>
    <row r="255">
      <c r="A255" s="12" t="s">
        <v>297</v>
      </c>
      <c r="B255" s="13">
        <v>96047.0</v>
      </c>
      <c r="C255" s="12" t="s">
        <v>49</v>
      </c>
      <c r="D255" s="18" t="s">
        <v>50</v>
      </c>
    </row>
    <row r="256">
      <c r="A256" s="12" t="s">
        <v>298</v>
      </c>
      <c r="B256" s="13">
        <v>93526.0</v>
      </c>
      <c r="C256" s="14">
        <v>185.0</v>
      </c>
      <c r="D256" s="9"/>
    </row>
    <row r="257">
      <c r="A257" s="12" t="s">
        <v>299</v>
      </c>
      <c r="B257" s="13">
        <v>94937.0</v>
      </c>
      <c r="C257" s="14">
        <v>150.0</v>
      </c>
      <c r="D257" s="9"/>
    </row>
    <row r="258">
      <c r="A258" s="12" t="s">
        <v>300</v>
      </c>
      <c r="B258" s="13">
        <v>91935.0</v>
      </c>
      <c r="C258" s="14">
        <v>130.0</v>
      </c>
      <c r="D258" s="9"/>
    </row>
    <row r="259">
      <c r="A259" s="12" t="s">
        <v>301</v>
      </c>
      <c r="B259" s="13">
        <v>95450.0</v>
      </c>
      <c r="C259" s="14">
        <v>150.0</v>
      </c>
      <c r="D259" s="9"/>
    </row>
    <row r="260">
      <c r="A260" s="12" t="s">
        <v>302</v>
      </c>
      <c r="B260" s="13">
        <v>96013.0</v>
      </c>
      <c r="C260" s="14">
        <v>115.0</v>
      </c>
      <c r="D260" s="9"/>
    </row>
    <row r="261">
      <c r="A261" s="12" t="s">
        <v>303</v>
      </c>
      <c r="B261" s="13">
        <v>92036.0</v>
      </c>
      <c r="C261" s="14">
        <v>130.0</v>
      </c>
      <c r="D261" s="9"/>
    </row>
    <row r="262">
      <c r="A262" s="12" t="s">
        <v>304</v>
      </c>
      <c r="B262" s="13">
        <v>96048.0</v>
      </c>
      <c r="C262" s="12" t="s">
        <v>49</v>
      </c>
      <c r="D262" s="18" t="s">
        <v>50</v>
      </c>
    </row>
    <row r="263">
      <c r="A263" s="12" t="s">
        <v>305</v>
      </c>
      <c r="B263" s="13">
        <v>93529.0</v>
      </c>
      <c r="C263" s="14">
        <v>135.0</v>
      </c>
      <c r="D263" s="9"/>
    </row>
    <row r="264">
      <c r="A264" s="12" t="s">
        <v>306</v>
      </c>
      <c r="B264" s="13">
        <v>93237.0</v>
      </c>
      <c r="C264" s="12" t="s">
        <v>49</v>
      </c>
      <c r="D264" s="18" t="s">
        <v>50</v>
      </c>
    </row>
    <row r="265">
      <c r="A265" s="12" t="s">
        <v>307</v>
      </c>
      <c r="B265" s="13">
        <v>93530.0</v>
      </c>
      <c r="C265" s="14">
        <v>235.0</v>
      </c>
      <c r="D265" s="9"/>
    </row>
    <row r="266">
      <c r="A266" s="15" t="s">
        <v>308</v>
      </c>
      <c r="B266" s="16">
        <v>94515.0</v>
      </c>
      <c r="C266" s="17" t="s">
        <v>15</v>
      </c>
    </row>
    <row r="267">
      <c r="A267" s="12" t="s">
        <v>309</v>
      </c>
      <c r="B267" s="13">
        <v>95451.0</v>
      </c>
      <c r="C267" s="14">
        <v>90.0</v>
      </c>
      <c r="D267" s="9"/>
    </row>
    <row r="268">
      <c r="A268" s="15" t="s">
        <v>310</v>
      </c>
      <c r="B268" s="16" t="s">
        <v>311</v>
      </c>
      <c r="C268" s="17" t="s">
        <v>15</v>
      </c>
    </row>
    <row r="269">
      <c r="A269" s="15" t="s">
        <v>312</v>
      </c>
      <c r="B269" s="16">
        <v>94904.0</v>
      </c>
      <c r="C269" s="17" t="s">
        <v>15</v>
      </c>
    </row>
    <row r="270">
      <c r="A270" s="15" t="s">
        <v>313</v>
      </c>
      <c r="B270" s="16">
        <v>95452.0</v>
      </c>
      <c r="C270" s="17" t="s">
        <v>15</v>
      </c>
    </row>
    <row r="271">
      <c r="A271" s="12" t="s">
        <v>314</v>
      </c>
      <c r="B271" s="13">
        <v>95327.0</v>
      </c>
      <c r="C271" s="14">
        <v>75.0</v>
      </c>
      <c r="D271" s="9"/>
    </row>
    <row r="272">
      <c r="A272" s="12" t="s">
        <v>315</v>
      </c>
      <c r="B272" s="13">
        <v>95646.0</v>
      </c>
      <c r="C272" s="12" t="s">
        <v>49</v>
      </c>
      <c r="D272" s="18" t="s">
        <v>50</v>
      </c>
    </row>
    <row r="273">
      <c r="A273" s="12" t="s">
        <v>316</v>
      </c>
      <c r="B273" s="13">
        <v>95548.0</v>
      </c>
      <c r="C273" s="14">
        <v>75.0</v>
      </c>
      <c r="D273" s="9"/>
    </row>
    <row r="274">
      <c r="A274" s="12" t="s">
        <v>317</v>
      </c>
      <c r="B274" s="13">
        <v>95548.0</v>
      </c>
      <c r="C274" s="14">
        <v>75.0</v>
      </c>
      <c r="D274" s="9"/>
    </row>
    <row r="275">
      <c r="A275" s="12" t="s">
        <v>318</v>
      </c>
      <c r="B275" s="13">
        <v>96050.0</v>
      </c>
      <c r="C275" s="12" t="s">
        <v>49</v>
      </c>
      <c r="D275" s="18" t="s">
        <v>50</v>
      </c>
    </row>
    <row r="276">
      <c r="A276" s="12" t="s">
        <v>319</v>
      </c>
      <c r="B276" s="13">
        <v>95549.0</v>
      </c>
      <c r="C276" s="14">
        <v>75.0</v>
      </c>
      <c r="D276" s="9"/>
    </row>
    <row r="277">
      <c r="A277" s="12" t="s">
        <v>320</v>
      </c>
      <c r="B277" s="13">
        <v>95550.0</v>
      </c>
      <c r="C277" s="14">
        <v>75.0</v>
      </c>
      <c r="D277" s="9"/>
    </row>
    <row r="278">
      <c r="A278" s="12" t="s">
        <v>321</v>
      </c>
      <c r="B278" s="13">
        <v>95720.0</v>
      </c>
      <c r="C278" s="12" t="s">
        <v>49</v>
      </c>
      <c r="D278" s="18" t="s">
        <v>50</v>
      </c>
    </row>
    <row r="279">
      <c r="A279" s="12" t="s">
        <v>322</v>
      </c>
      <c r="B279" s="13">
        <v>94020.0</v>
      </c>
      <c r="C279" s="14">
        <v>150.0</v>
      </c>
      <c r="D279" s="9"/>
    </row>
    <row r="280">
      <c r="A280" s="15" t="s">
        <v>323</v>
      </c>
      <c r="B280" s="16" t="s">
        <v>324</v>
      </c>
      <c r="C280" s="17" t="s">
        <v>15</v>
      </c>
    </row>
    <row r="281">
      <c r="A281" s="12" t="s">
        <v>325</v>
      </c>
      <c r="B281" s="13">
        <v>94938.0</v>
      </c>
      <c r="C281" s="14">
        <v>150.0</v>
      </c>
      <c r="D281" s="9"/>
    </row>
    <row r="282">
      <c r="A282" s="12" t="s">
        <v>326</v>
      </c>
      <c r="B282" s="13">
        <v>96137.0</v>
      </c>
      <c r="C282" s="14">
        <v>115.0</v>
      </c>
      <c r="D282" s="9"/>
    </row>
    <row r="283">
      <c r="A283" s="12" t="s">
        <v>327</v>
      </c>
      <c r="B283" s="13">
        <v>95467.0</v>
      </c>
      <c r="C283" s="14">
        <v>150.0</v>
      </c>
      <c r="D283" s="9"/>
    </row>
    <row r="284">
      <c r="A284" s="12" t="s">
        <v>328</v>
      </c>
      <c r="B284" s="13">
        <v>96115.0</v>
      </c>
      <c r="C284" s="14">
        <v>115.0</v>
      </c>
      <c r="D284" s="9"/>
    </row>
    <row r="285">
      <c r="A285" s="12" t="s">
        <v>329</v>
      </c>
      <c r="B285" s="13">
        <v>95453.0</v>
      </c>
      <c r="C285" s="14">
        <v>90.0</v>
      </c>
      <c r="D285" s="9"/>
    </row>
    <row r="286">
      <c r="A286" s="12" t="s">
        <v>330</v>
      </c>
      <c r="B286" s="13">
        <v>92285.0</v>
      </c>
      <c r="C286" s="14">
        <v>130.0</v>
      </c>
      <c r="D286" s="9"/>
    </row>
    <row r="287">
      <c r="A287" s="15" t="s">
        <v>331</v>
      </c>
      <c r="B287" s="16">
        <v>95403.0</v>
      </c>
      <c r="C287" s="17" t="s">
        <v>15</v>
      </c>
    </row>
    <row r="288">
      <c r="A288" s="15" t="s">
        <v>332</v>
      </c>
      <c r="B288" s="16" t="s">
        <v>333</v>
      </c>
      <c r="C288" s="17" t="s">
        <v>15</v>
      </c>
    </row>
    <row r="289">
      <c r="A289" s="12" t="s">
        <v>334</v>
      </c>
      <c r="B289" s="13">
        <v>95682.0</v>
      </c>
      <c r="C289" s="14">
        <v>75.0</v>
      </c>
      <c r="D289" s="9"/>
    </row>
    <row r="290">
      <c r="A290" s="12" t="s">
        <v>335</v>
      </c>
      <c r="B290" s="13">
        <v>93514.0</v>
      </c>
      <c r="C290" s="14">
        <v>115.0</v>
      </c>
      <c r="D290" s="9"/>
    </row>
    <row r="291">
      <c r="A291" s="12" t="s">
        <v>336</v>
      </c>
      <c r="B291" s="13" t="s">
        <v>337</v>
      </c>
      <c r="C291" s="14">
        <v>75.0</v>
      </c>
      <c r="D291" s="9"/>
    </row>
    <row r="292">
      <c r="A292" s="12" t="s">
        <v>338</v>
      </c>
      <c r="B292" s="13">
        <v>93541.0</v>
      </c>
      <c r="C292" s="14">
        <v>135.0</v>
      </c>
      <c r="D292" s="9"/>
    </row>
    <row r="293">
      <c r="A293" s="12" t="s">
        <v>339</v>
      </c>
      <c r="B293" s="13">
        <v>96052.0</v>
      </c>
      <c r="C293" s="14">
        <v>75.0</v>
      </c>
      <c r="D293" s="9"/>
    </row>
    <row r="294">
      <c r="A294" s="12" t="s">
        <v>340</v>
      </c>
      <c r="B294" s="13">
        <v>96116.0</v>
      </c>
      <c r="C294" s="14">
        <v>115.0</v>
      </c>
      <c r="D294" s="9"/>
    </row>
    <row r="295">
      <c r="A295" s="12" t="s">
        <v>341</v>
      </c>
      <c r="B295" s="13">
        <v>93542.0</v>
      </c>
      <c r="C295" s="14">
        <v>130.0</v>
      </c>
      <c r="D295" s="18" t="s">
        <v>72</v>
      </c>
    </row>
    <row r="296">
      <c r="A296" s="15" t="s">
        <v>342</v>
      </c>
      <c r="B296" s="16">
        <v>95456.0</v>
      </c>
      <c r="C296" s="17" t="s">
        <v>15</v>
      </c>
    </row>
    <row r="297">
      <c r="A297" s="12" t="s">
        <v>343</v>
      </c>
      <c r="B297" s="13">
        <v>95426.0</v>
      </c>
      <c r="C297" s="14">
        <v>90.0</v>
      </c>
      <c r="D297" s="9"/>
    </row>
    <row r="298">
      <c r="A298" s="12" t="s">
        <v>344</v>
      </c>
      <c r="B298" s="13">
        <v>94021.0</v>
      </c>
      <c r="C298" s="14">
        <v>150.0</v>
      </c>
      <c r="D298" s="9"/>
    </row>
    <row r="299">
      <c r="A299" s="12" t="s">
        <v>345</v>
      </c>
      <c r="B299" s="13">
        <v>93545.0</v>
      </c>
      <c r="C299" s="14">
        <v>190.0</v>
      </c>
      <c r="D299" s="18" t="s">
        <v>72</v>
      </c>
    </row>
    <row r="300">
      <c r="A300" s="12" t="s">
        <v>346</v>
      </c>
      <c r="B300" s="13">
        <v>95335.0</v>
      </c>
      <c r="C300" s="14">
        <v>75.0</v>
      </c>
      <c r="D300" s="9"/>
    </row>
    <row r="301">
      <c r="A301" s="12" t="s">
        <v>347</v>
      </c>
      <c r="B301" s="13">
        <v>96054.0</v>
      </c>
      <c r="C301" s="14">
        <v>115.0</v>
      </c>
      <c r="D301" s="9"/>
    </row>
    <row r="302">
      <c r="A302" s="15" t="s">
        <v>348</v>
      </c>
      <c r="B302" s="16" t="s">
        <v>349</v>
      </c>
      <c r="C302" s="17" t="s">
        <v>15</v>
      </c>
    </row>
    <row r="303">
      <c r="A303" s="15" t="s">
        <v>350</v>
      </c>
      <c r="B303" s="16" t="s">
        <v>349</v>
      </c>
      <c r="C303" s="17" t="s">
        <v>15</v>
      </c>
    </row>
    <row r="304">
      <c r="A304" s="15" t="s">
        <v>351</v>
      </c>
      <c r="B304" s="16" t="s">
        <v>352</v>
      </c>
      <c r="C304" s="17" t="s">
        <v>15</v>
      </c>
    </row>
    <row r="305">
      <c r="A305" s="15" t="s">
        <v>353</v>
      </c>
      <c r="B305" s="16">
        <v>95452.0</v>
      </c>
      <c r="C305" s="17" t="s">
        <v>15</v>
      </c>
    </row>
    <row r="306">
      <c r="A306" s="12" t="s">
        <v>354</v>
      </c>
      <c r="B306" s="13">
        <v>95457.0</v>
      </c>
      <c r="C306" s="14">
        <v>90.0</v>
      </c>
      <c r="D306" s="9"/>
    </row>
    <row r="307">
      <c r="A307" s="12" t="s">
        <v>355</v>
      </c>
      <c r="B307" s="13">
        <v>96118.0</v>
      </c>
      <c r="C307" s="14">
        <v>115.0</v>
      </c>
      <c r="D307" s="9"/>
    </row>
    <row r="308">
      <c r="A308" s="12" t="s">
        <v>356</v>
      </c>
      <c r="B308" s="13">
        <v>95458.0</v>
      </c>
      <c r="C308" s="14">
        <v>90.0</v>
      </c>
      <c r="D308" s="9"/>
    </row>
    <row r="309">
      <c r="A309" s="12" t="s">
        <v>357</v>
      </c>
      <c r="B309" s="13">
        <v>93920.0</v>
      </c>
      <c r="C309" s="12" t="s">
        <v>49</v>
      </c>
      <c r="D309" s="18" t="s">
        <v>50</v>
      </c>
    </row>
    <row r="310">
      <c r="A310" s="15" t="s">
        <v>358</v>
      </c>
      <c r="B310" s="16">
        <v>95448.0</v>
      </c>
      <c r="C310" s="17" t="s">
        <v>15</v>
      </c>
    </row>
    <row r="311">
      <c r="A311" s="12" t="s">
        <v>359</v>
      </c>
      <c r="B311" s="13">
        <v>96058.0</v>
      </c>
      <c r="C311" s="14">
        <v>75.0</v>
      </c>
      <c r="D311" s="9"/>
    </row>
    <row r="312">
      <c r="A312" s="12" t="s">
        <v>360</v>
      </c>
      <c r="B312" s="13">
        <v>95552.0</v>
      </c>
      <c r="C312" s="14">
        <v>200.0</v>
      </c>
      <c r="D312" s="9"/>
    </row>
    <row r="313">
      <c r="A313" s="12" t="s">
        <v>361</v>
      </c>
      <c r="B313" s="13">
        <v>96119.0</v>
      </c>
      <c r="C313" s="14">
        <v>115.0</v>
      </c>
      <c r="D313" s="9"/>
    </row>
    <row r="314">
      <c r="A314" s="12" t="s">
        <v>362</v>
      </c>
      <c r="B314" s="13">
        <v>95717.0</v>
      </c>
      <c r="C314" s="14">
        <v>75.0</v>
      </c>
      <c r="D314" s="9"/>
    </row>
    <row r="315">
      <c r="A315" s="12" t="s">
        <v>363</v>
      </c>
      <c r="B315" s="13">
        <v>93546.0</v>
      </c>
      <c r="C315" s="14">
        <v>135.0</v>
      </c>
      <c r="D315" s="9"/>
    </row>
    <row r="316">
      <c r="A316" s="15" t="s">
        <v>364</v>
      </c>
      <c r="B316" s="16">
        <v>95459.0</v>
      </c>
      <c r="C316" s="17" t="s">
        <v>15</v>
      </c>
    </row>
    <row r="317">
      <c r="A317" s="12" t="s">
        <v>365</v>
      </c>
      <c r="B317" s="13">
        <v>96059.0</v>
      </c>
      <c r="C317" s="12" t="s">
        <v>49</v>
      </c>
      <c r="D317" s="18" t="s">
        <v>50</v>
      </c>
    </row>
    <row r="318">
      <c r="A318" s="15" t="s">
        <v>366</v>
      </c>
      <c r="B318" s="16">
        <v>94592.0</v>
      </c>
      <c r="C318" s="17" t="s">
        <v>15</v>
      </c>
    </row>
    <row r="319">
      <c r="A319" s="15" t="s">
        <v>367</v>
      </c>
      <c r="B319" s="16">
        <v>94592.0</v>
      </c>
      <c r="C319" s="17" t="s">
        <v>15</v>
      </c>
    </row>
    <row r="320">
      <c r="A320" s="15" t="s">
        <v>368</v>
      </c>
      <c r="B320" s="16" t="s">
        <v>369</v>
      </c>
      <c r="C320" s="17" t="s">
        <v>15</v>
      </c>
    </row>
    <row r="321">
      <c r="A321" s="15" t="s">
        <v>370</v>
      </c>
      <c r="B321" s="16">
        <v>95404.0</v>
      </c>
      <c r="C321" s="17" t="s">
        <v>15</v>
      </c>
    </row>
    <row r="322">
      <c r="A322" s="12" t="s">
        <v>371</v>
      </c>
      <c r="B322" s="13">
        <v>96120.0</v>
      </c>
      <c r="C322" s="14">
        <v>80.0</v>
      </c>
      <c r="D322" s="9"/>
    </row>
    <row r="323">
      <c r="A323" s="12" t="s">
        <v>372</v>
      </c>
      <c r="B323" s="13">
        <v>94940.0</v>
      </c>
      <c r="C323" s="14">
        <v>150.0</v>
      </c>
      <c r="D323" s="9"/>
    </row>
    <row r="324">
      <c r="A324" s="15" t="s">
        <v>373</v>
      </c>
      <c r="B324" s="16">
        <v>94553.0</v>
      </c>
      <c r="C324" s="17" t="s">
        <v>15</v>
      </c>
    </row>
    <row r="325">
      <c r="A325" s="12" t="s">
        <v>374</v>
      </c>
      <c r="B325" s="13">
        <v>96056.0</v>
      </c>
      <c r="C325" s="14">
        <v>115.0</v>
      </c>
      <c r="D325" s="9"/>
    </row>
    <row r="326">
      <c r="A326" s="12" t="s">
        <v>375</v>
      </c>
      <c r="B326" s="13">
        <v>95569.0</v>
      </c>
      <c r="C326" s="12" t="s">
        <v>49</v>
      </c>
      <c r="D326" s="18" t="s">
        <v>50</v>
      </c>
    </row>
    <row r="327">
      <c r="A327" s="12" t="s">
        <v>376</v>
      </c>
      <c r="B327" s="13">
        <v>95956.0</v>
      </c>
      <c r="C327" s="14">
        <v>190.0</v>
      </c>
      <c r="D327" s="9"/>
    </row>
    <row r="328">
      <c r="A328" s="12" t="s">
        <v>377</v>
      </c>
      <c r="B328" s="13">
        <v>95722.0</v>
      </c>
      <c r="C328" s="14">
        <v>75.0</v>
      </c>
      <c r="D328" s="9"/>
    </row>
    <row r="329">
      <c r="A329" s="15" t="s">
        <v>378</v>
      </c>
      <c r="B329" s="16" t="s">
        <v>379</v>
      </c>
      <c r="C329" s="17" t="s">
        <v>15</v>
      </c>
    </row>
    <row r="330">
      <c r="A330" s="12" t="s">
        <v>380</v>
      </c>
      <c r="B330" s="13">
        <v>95346.0</v>
      </c>
      <c r="C330" s="14">
        <v>75.0</v>
      </c>
      <c r="D330" s="9"/>
    </row>
    <row r="331">
      <c r="A331" s="12" t="s">
        <v>381</v>
      </c>
      <c r="B331" s="13">
        <v>95461.0</v>
      </c>
      <c r="C331" s="14">
        <v>90.0</v>
      </c>
      <c r="D331" s="9"/>
    </row>
    <row r="332">
      <c r="A332" s="12" t="s">
        <v>382</v>
      </c>
      <c r="B332" s="13">
        <v>96061.0</v>
      </c>
      <c r="C332" s="12" t="s">
        <v>49</v>
      </c>
      <c r="D332" s="18" t="s">
        <v>50</v>
      </c>
    </row>
    <row r="333">
      <c r="A333" s="15" t="s">
        <v>383</v>
      </c>
      <c r="B333" s="16" t="s">
        <v>384</v>
      </c>
      <c r="C333" s="17" t="s">
        <v>15</v>
      </c>
    </row>
    <row r="334">
      <c r="A334" s="15" t="s">
        <v>385</v>
      </c>
      <c r="B334" s="16" t="s">
        <v>384</v>
      </c>
      <c r="C334" s="17" t="s">
        <v>15</v>
      </c>
    </row>
    <row r="335">
      <c r="A335" s="15" t="s">
        <v>386</v>
      </c>
      <c r="B335" s="16" t="s">
        <v>387</v>
      </c>
      <c r="C335" s="17" t="s">
        <v>15</v>
      </c>
    </row>
    <row r="336">
      <c r="A336" s="12" t="s">
        <v>388</v>
      </c>
      <c r="B336" s="13">
        <v>96062.0</v>
      </c>
      <c r="C336" s="12" t="s">
        <v>49</v>
      </c>
      <c r="D336" s="18" t="s">
        <v>50</v>
      </c>
    </row>
    <row r="337">
      <c r="A337" s="15" t="s">
        <v>389</v>
      </c>
      <c r="B337" s="16" t="s">
        <v>390</v>
      </c>
      <c r="C337" s="17" t="s">
        <v>15</v>
      </c>
    </row>
    <row r="338">
      <c r="A338" s="12" t="s">
        <v>391</v>
      </c>
      <c r="B338" s="13" t="s">
        <v>392</v>
      </c>
      <c r="C338" s="12" t="s">
        <v>49</v>
      </c>
      <c r="D338" s="18" t="s">
        <v>50</v>
      </c>
    </row>
    <row r="339">
      <c r="A339" s="15" t="s">
        <v>393</v>
      </c>
      <c r="B339" s="16">
        <v>94018.0</v>
      </c>
      <c r="C339" s="17" t="s">
        <v>15</v>
      </c>
    </row>
    <row r="340">
      <c r="A340" s="15" t="s">
        <v>394</v>
      </c>
      <c r="B340" s="16">
        <v>95476.0</v>
      </c>
      <c r="C340" s="17" t="s">
        <v>15</v>
      </c>
    </row>
    <row r="341">
      <c r="A341" s="15" t="s">
        <v>395</v>
      </c>
      <c r="B341" s="16" t="s">
        <v>396</v>
      </c>
      <c r="C341" s="17" t="s">
        <v>15</v>
      </c>
    </row>
    <row r="342">
      <c r="A342" s="12" t="s">
        <v>397</v>
      </c>
      <c r="B342" s="13" t="s">
        <v>398</v>
      </c>
      <c r="C342" s="14">
        <v>130.0</v>
      </c>
      <c r="D342" s="9"/>
    </row>
    <row r="343">
      <c r="A343" s="15" t="s">
        <v>399</v>
      </c>
      <c r="B343" s="16">
        <v>94037.0</v>
      </c>
      <c r="C343" s="17" t="s">
        <v>15</v>
      </c>
    </row>
    <row r="344">
      <c r="A344" s="12" t="s">
        <v>400</v>
      </c>
      <c r="B344" s="13">
        <v>95462.0</v>
      </c>
      <c r="C344" s="14">
        <v>150.0</v>
      </c>
      <c r="D344" s="9"/>
    </row>
    <row r="345">
      <c r="A345" s="15" t="s">
        <v>401</v>
      </c>
      <c r="B345" s="16" t="s">
        <v>352</v>
      </c>
      <c r="C345" s="17" t="s">
        <v>15</v>
      </c>
    </row>
    <row r="346">
      <c r="A346" s="12" t="s">
        <v>402</v>
      </c>
      <c r="B346" s="13">
        <v>96065.0</v>
      </c>
      <c r="C346" s="12" t="s">
        <v>49</v>
      </c>
      <c r="D346" s="18" t="s">
        <v>50</v>
      </c>
    </row>
    <row r="347">
      <c r="A347" s="15" t="s">
        <v>403</v>
      </c>
      <c r="B347" s="16">
        <v>95405.0</v>
      </c>
      <c r="C347" s="17" t="s">
        <v>15</v>
      </c>
    </row>
    <row r="348">
      <c r="A348" s="15" t="s">
        <v>404</v>
      </c>
      <c r="B348" s="16" t="s">
        <v>405</v>
      </c>
      <c r="C348" s="17" t="s">
        <v>15</v>
      </c>
    </row>
    <row r="349">
      <c r="A349" s="15" t="s">
        <v>406</v>
      </c>
      <c r="B349" s="16">
        <v>94038.0</v>
      </c>
      <c r="C349" s="17" t="s">
        <v>15</v>
      </c>
    </row>
    <row r="350">
      <c r="A350" s="15" t="s">
        <v>407</v>
      </c>
      <c r="B350" s="16">
        <v>95140.0</v>
      </c>
      <c r="C350" s="17" t="s">
        <v>15</v>
      </c>
    </row>
    <row r="351">
      <c r="A351" s="12" t="s">
        <v>408</v>
      </c>
      <c r="B351" s="13">
        <v>91948.0</v>
      </c>
      <c r="C351" s="14">
        <v>130.0</v>
      </c>
      <c r="D351" s="9"/>
    </row>
    <row r="352">
      <c r="A352" s="12" t="s">
        <v>409</v>
      </c>
      <c r="B352" s="13">
        <v>91023.0</v>
      </c>
      <c r="C352" s="14">
        <v>75.0</v>
      </c>
      <c r="D352" s="18" t="s">
        <v>72</v>
      </c>
    </row>
    <row r="353">
      <c r="A353" s="12" t="s">
        <v>410</v>
      </c>
      <c r="B353" s="13">
        <v>92366.0</v>
      </c>
      <c r="C353" s="14">
        <v>140.0</v>
      </c>
      <c r="D353" s="18" t="s">
        <v>72</v>
      </c>
    </row>
    <row r="354">
      <c r="A354" s="12" t="s">
        <v>411</v>
      </c>
      <c r="B354" s="13">
        <v>95246.0</v>
      </c>
      <c r="C354" s="14">
        <v>75.0</v>
      </c>
      <c r="D354" s="9"/>
    </row>
    <row r="355">
      <c r="A355" s="15" t="s">
        <v>412</v>
      </c>
      <c r="B355" s="16" t="s">
        <v>396</v>
      </c>
      <c r="C355" s="17" t="s">
        <v>15</v>
      </c>
    </row>
    <row r="356">
      <c r="A356" s="12" t="s">
        <v>413</v>
      </c>
      <c r="B356" s="13">
        <v>95656.0</v>
      </c>
      <c r="C356" s="14">
        <v>75.0</v>
      </c>
      <c r="D356" s="9"/>
    </row>
    <row r="357">
      <c r="A357" s="15" t="s">
        <v>414</v>
      </c>
      <c r="B357" s="16" t="s">
        <v>384</v>
      </c>
      <c r="C357" s="17" t="s">
        <v>15</v>
      </c>
    </row>
    <row r="358">
      <c r="A358" s="12" t="s">
        <v>415</v>
      </c>
      <c r="B358" s="13">
        <v>96037.0</v>
      </c>
      <c r="C358" s="14">
        <v>75.0</v>
      </c>
      <c r="D358" s="9"/>
    </row>
    <row r="359">
      <c r="A359" s="12" t="s">
        <v>416</v>
      </c>
      <c r="B359" s="13" t="s">
        <v>369</v>
      </c>
      <c r="C359" s="14">
        <v>150.0</v>
      </c>
      <c r="D359" s="9"/>
    </row>
    <row r="360">
      <c r="A360" s="12" t="s">
        <v>417</v>
      </c>
      <c r="B360" s="13" t="s">
        <v>384</v>
      </c>
      <c r="C360" s="14">
        <v>150.0</v>
      </c>
      <c r="D360" s="9"/>
    </row>
    <row r="361">
      <c r="A361" s="15" t="s">
        <v>418</v>
      </c>
      <c r="B361" s="16">
        <v>94949.0</v>
      </c>
      <c r="C361" s="17" t="s">
        <v>15</v>
      </c>
    </row>
    <row r="362">
      <c r="A362" s="15" t="s">
        <v>419</v>
      </c>
      <c r="B362" s="16" t="s">
        <v>420</v>
      </c>
      <c r="C362" s="17" t="s">
        <v>15</v>
      </c>
    </row>
    <row r="363">
      <c r="A363" s="15" t="s">
        <v>421</v>
      </c>
      <c r="B363" s="16" t="s">
        <v>422</v>
      </c>
      <c r="C363" s="17" t="s">
        <v>15</v>
      </c>
    </row>
    <row r="364">
      <c r="A364" s="12" t="s">
        <v>423</v>
      </c>
      <c r="B364" s="13">
        <v>95466.0</v>
      </c>
      <c r="C364" s="14">
        <v>190.0</v>
      </c>
      <c r="D364" s="9"/>
    </row>
    <row r="365">
      <c r="A365" s="12" t="s">
        <v>424</v>
      </c>
      <c r="B365" s="13">
        <v>92363.0</v>
      </c>
      <c r="C365" s="14">
        <v>110.0</v>
      </c>
      <c r="D365" s="9"/>
    </row>
    <row r="366">
      <c r="A366" s="12" t="s">
        <v>425</v>
      </c>
      <c r="B366" s="13">
        <v>95958.0</v>
      </c>
      <c r="C366" s="14">
        <v>75.0</v>
      </c>
      <c r="D366" s="9"/>
    </row>
    <row r="367">
      <c r="A367" s="12" t="s">
        <v>426</v>
      </c>
      <c r="B367" s="13">
        <v>95042.0</v>
      </c>
      <c r="C367" s="14">
        <v>150.0</v>
      </c>
      <c r="D367" s="9"/>
    </row>
    <row r="368">
      <c r="A368" s="15" t="s">
        <v>427</v>
      </c>
      <c r="B368" s="16">
        <v>94560.0</v>
      </c>
      <c r="C368" s="17" t="s">
        <v>15</v>
      </c>
    </row>
    <row r="369">
      <c r="A369" s="12" t="s">
        <v>428</v>
      </c>
      <c r="B369" s="13">
        <v>96134.0</v>
      </c>
      <c r="C369" s="14">
        <v>75.0</v>
      </c>
      <c r="D369" s="9"/>
    </row>
    <row r="370">
      <c r="A370" s="12" t="s">
        <v>429</v>
      </c>
      <c r="B370" s="13">
        <v>94946.0</v>
      </c>
      <c r="C370" s="14">
        <v>150.0</v>
      </c>
      <c r="D370" s="9"/>
    </row>
    <row r="371">
      <c r="A371" s="12" t="s">
        <v>430</v>
      </c>
      <c r="B371" s="13">
        <v>95464.0</v>
      </c>
      <c r="C371" s="14">
        <v>90.0</v>
      </c>
      <c r="D371" s="9"/>
    </row>
    <row r="372">
      <c r="A372" s="15" t="s">
        <v>431</v>
      </c>
      <c r="B372" s="16" t="s">
        <v>239</v>
      </c>
      <c r="C372" s="17" t="s">
        <v>15</v>
      </c>
    </row>
    <row r="373">
      <c r="A373" s="12" t="s">
        <v>432</v>
      </c>
      <c r="B373" s="13">
        <v>92364.0</v>
      </c>
      <c r="C373" s="14">
        <v>75.0</v>
      </c>
      <c r="D373" s="9"/>
    </row>
    <row r="374">
      <c r="A374" s="12" t="s">
        <v>433</v>
      </c>
      <c r="B374" s="13">
        <v>95960.0</v>
      </c>
      <c r="C374" s="14">
        <v>90.0</v>
      </c>
      <c r="D374" s="9"/>
    </row>
    <row r="375">
      <c r="A375" s="15" t="s">
        <v>434</v>
      </c>
      <c r="B375" s="19" t="s">
        <v>435</v>
      </c>
      <c r="C375" s="17" t="s">
        <v>15</v>
      </c>
    </row>
    <row r="376">
      <c r="A376" s="12" t="s">
        <v>436</v>
      </c>
      <c r="B376" s="13">
        <v>96068.0</v>
      </c>
      <c r="C376" s="14">
        <v>115.0</v>
      </c>
      <c r="D376" s="9"/>
    </row>
    <row r="377">
      <c r="A377" s="12" t="s">
        <v>437</v>
      </c>
      <c r="B377" s="13">
        <v>96069.0</v>
      </c>
      <c r="C377" s="12" t="s">
        <v>49</v>
      </c>
      <c r="D377" s="18" t="s">
        <v>50</v>
      </c>
    </row>
    <row r="378">
      <c r="A378" s="15" t="s">
        <v>438</v>
      </c>
      <c r="B378" s="19" t="s">
        <v>439</v>
      </c>
      <c r="C378" s="17" t="s">
        <v>15</v>
      </c>
    </row>
    <row r="379">
      <c r="A379" s="15" t="s">
        <v>440</v>
      </c>
      <c r="B379" s="16">
        <v>94562.0</v>
      </c>
      <c r="C379" s="17" t="s">
        <v>15</v>
      </c>
    </row>
    <row r="380">
      <c r="A380" s="12" t="s">
        <v>441</v>
      </c>
      <c r="B380" s="13">
        <v>95465.0</v>
      </c>
      <c r="C380" s="14">
        <v>150.0</v>
      </c>
      <c r="D380" s="9"/>
    </row>
    <row r="381">
      <c r="A381" s="12" t="s">
        <v>442</v>
      </c>
      <c r="B381" s="13">
        <v>93549.0</v>
      </c>
      <c r="C381" s="14">
        <v>130.0</v>
      </c>
      <c r="D381" s="18" t="s">
        <v>72</v>
      </c>
    </row>
    <row r="382">
      <c r="A382" s="12" t="s">
        <v>443</v>
      </c>
      <c r="B382" s="13">
        <v>96071.0</v>
      </c>
      <c r="C382" s="14">
        <v>210.0</v>
      </c>
      <c r="D382" s="9"/>
    </row>
    <row r="383">
      <c r="A383" s="12" t="s">
        <v>444</v>
      </c>
      <c r="B383" s="13">
        <v>94950.0</v>
      </c>
      <c r="C383" s="14">
        <v>150.0</v>
      </c>
      <c r="D383" s="9"/>
    </row>
    <row r="384">
      <c r="A384" s="12" t="s">
        <v>445</v>
      </c>
      <c r="B384" s="13">
        <v>95962.0</v>
      </c>
      <c r="C384" s="14">
        <v>90.0</v>
      </c>
      <c r="D384" s="18" t="s">
        <v>46</v>
      </c>
    </row>
    <row r="385">
      <c r="A385" s="15" t="s">
        <v>446</v>
      </c>
      <c r="B385" s="16">
        <v>94563.0</v>
      </c>
      <c r="C385" s="17" t="s">
        <v>15</v>
      </c>
    </row>
    <row r="386">
      <c r="A386" s="12" t="s">
        <v>447</v>
      </c>
      <c r="B386" s="13">
        <v>95556.0</v>
      </c>
      <c r="C386" s="14">
        <v>200.0</v>
      </c>
      <c r="D386" s="9"/>
    </row>
    <row r="387">
      <c r="A387" s="12" t="s">
        <v>448</v>
      </c>
      <c r="B387" s="13">
        <v>96037.0</v>
      </c>
      <c r="C387" s="12" t="s">
        <v>49</v>
      </c>
      <c r="D387" s="18" t="s">
        <v>50</v>
      </c>
    </row>
    <row r="388">
      <c r="A388" s="15" t="s">
        <v>449</v>
      </c>
      <c r="B388" s="16">
        <v>94553.0</v>
      </c>
      <c r="C388" s="17" t="s">
        <v>15</v>
      </c>
    </row>
    <row r="389">
      <c r="A389" s="15" t="s">
        <v>450</v>
      </c>
      <c r="B389" s="16" t="s">
        <v>451</v>
      </c>
      <c r="C389" s="17" t="s">
        <v>15</v>
      </c>
    </row>
    <row r="390">
      <c r="A390" s="12" t="s">
        <v>452</v>
      </c>
      <c r="B390" s="13">
        <v>95043.0</v>
      </c>
      <c r="C390" s="14">
        <v>140.0</v>
      </c>
      <c r="D390" s="9"/>
    </row>
    <row r="391">
      <c r="A391" s="12" t="s">
        <v>453</v>
      </c>
      <c r="B391" s="13">
        <v>95968.0</v>
      </c>
      <c r="C391" s="14">
        <v>90.0</v>
      </c>
      <c r="D391" s="9"/>
    </row>
    <row r="392">
      <c r="A392" s="15" t="s">
        <v>454</v>
      </c>
      <c r="B392" s="16" t="s">
        <v>455</v>
      </c>
      <c r="C392" s="17" t="s">
        <v>15</v>
      </c>
    </row>
    <row r="393">
      <c r="A393" s="12" t="s">
        <v>456</v>
      </c>
      <c r="B393" s="13">
        <v>92060.0</v>
      </c>
      <c r="C393" s="14">
        <v>130.0</v>
      </c>
      <c r="D393" s="9"/>
    </row>
    <row r="394">
      <c r="A394" s="15" t="s">
        <v>457</v>
      </c>
      <c r="B394" s="16">
        <v>94920.0</v>
      </c>
      <c r="C394" s="17" t="s">
        <v>15</v>
      </c>
    </row>
    <row r="395">
      <c r="A395" s="12" t="s">
        <v>458</v>
      </c>
      <c r="B395" s="13">
        <v>96074.0</v>
      </c>
      <c r="C395" s="12" t="s">
        <v>49</v>
      </c>
      <c r="D395" s="18" t="s">
        <v>50</v>
      </c>
    </row>
    <row r="396">
      <c r="A396" s="12" t="s">
        <v>459</v>
      </c>
      <c r="B396" s="13">
        <v>92061.0</v>
      </c>
      <c r="C396" s="14">
        <v>130.0</v>
      </c>
      <c r="D396" s="9"/>
    </row>
    <row r="397">
      <c r="A397" s="12" t="s">
        <v>460</v>
      </c>
      <c r="B397" s="13">
        <v>96075.0</v>
      </c>
      <c r="C397" s="12" t="s">
        <v>49</v>
      </c>
      <c r="D397" s="18" t="s">
        <v>50</v>
      </c>
    </row>
    <row r="398">
      <c r="A398" s="15" t="s">
        <v>461</v>
      </c>
      <c r="B398" s="16">
        <v>94951.0</v>
      </c>
      <c r="C398" s="17" t="s">
        <v>15</v>
      </c>
    </row>
    <row r="399">
      <c r="A399" s="12" t="s">
        <v>462</v>
      </c>
      <c r="B399" s="13">
        <v>95953.0</v>
      </c>
      <c r="C399" s="14">
        <v>75.0</v>
      </c>
      <c r="D399" s="9"/>
    </row>
    <row r="400">
      <c r="A400" s="12" t="s">
        <v>463</v>
      </c>
      <c r="B400" s="13">
        <v>95565.0</v>
      </c>
      <c r="C400" s="14">
        <v>75.0</v>
      </c>
      <c r="D400" s="9"/>
    </row>
    <row r="401">
      <c r="A401" s="15" t="s">
        <v>464</v>
      </c>
      <c r="B401" s="16" t="s">
        <v>174</v>
      </c>
      <c r="C401" s="17" t="s">
        <v>15</v>
      </c>
    </row>
    <row r="402">
      <c r="A402" s="12" t="s">
        <v>465</v>
      </c>
      <c r="B402" s="13">
        <v>94060.0</v>
      </c>
      <c r="C402" s="14">
        <v>75.0</v>
      </c>
      <c r="D402" s="9"/>
    </row>
    <row r="403">
      <c r="A403" s="15" t="s">
        <v>465</v>
      </c>
      <c r="B403" s="16">
        <v>94060.0</v>
      </c>
      <c r="C403" s="17" t="s">
        <v>15</v>
      </c>
    </row>
    <row r="404">
      <c r="A404" s="15" t="s">
        <v>466</v>
      </c>
      <c r="B404" s="19" t="s">
        <v>467</v>
      </c>
      <c r="C404" s="17" t="s">
        <v>15</v>
      </c>
    </row>
    <row r="405">
      <c r="A405" s="12" t="s">
        <v>468</v>
      </c>
      <c r="B405" s="13">
        <v>95558.0</v>
      </c>
      <c r="C405" s="12" t="s">
        <v>49</v>
      </c>
      <c r="D405" s="18" t="s">
        <v>50</v>
      </c>
    </row>
    <row r="406">
      <c r="A406" s="12" t="s">
        <v>469</v>
      </c>
      <c r="B406" s="13">
        <v>95466.0</v>
      </c>
      <c r="C406" s="14">
        <v>190.0</v>
      </c>
      <c r="D406" s="9"/>
    </row>
    <row r="407">
      <c r="A407" s="15" t="s">
        <v>470</v>
      </c>
      <c r="B407" s="16" t="s">
        <v>471</v>
      </c>
      <c r="C407" s="17" t="s">
        <v>15</v>
      </c>
    </row>
    <row r="408">
      <c r="A408" s="12" t="s">
        <v>472</v>
      </c>
      <c r="B408" s="13">
        <v>95587.0</v>
      </c>
      <c r="C408" s="14">
        <v>75.0</v>
      </c>
      <c r="D408" s="9"/>
    </row>
    <row r="409">
      <c r="A409" s="12" t="s">
        <v>473</v>
      </c>
      <c r="B409" s="13">
        <v>95665.0</v>
      </c>
      <c r="C409" s="14">
        <v>75.0</v>
      </c>
      <c r="D409" s="9"/>
    </row>
    <row r="410">
      <c r="A410" s="12" t="s">
        <v>474</v>
      </c>
      <c r="B410" s="13" t="s">
        <v>475</v>
      </c>
      <c r="C410" s="14">
        <v>130.0</v>
      </c>
      <c r="D410" s="18" t="s">
        <v>46</v>
      </c>
    </row>
    <row r="411">
      <c r="A411" s="12" t="s">
        <v>476</v>
      </c>
      <c r="B411" s="13">
        <v>95364.0</v>
      </c>
      <c r="C411" s="12" t="s">
        <v>49</v>
      </c>
      <c r="D411" s="18" t="s">
        <v>50</v>
      </c>
    </row>
    <row r="412">
      <c r="A412" s="12" t="s">
        <v>477</v>
      </c>
      <c r="B412" s="13">
        <v>93641.0</v>
      </c>
      <c r="C412" s="12" t="s">
        <v>49</v>
      </c>
      <c r="D412" s="18" t="s">
        <v>50</v>
      </c>
    </row>
    <row r="413">
      <c r="A413" s="15" t="s">
        <v>478</v>
      </c>
      <c r="B413" s="16">
        <v>94564.0</v>
      </c>
      <c r="C413" s="17" t="s">
        <v>15</v>
      </c>
    </row>
    <row r="414">
      <c r="A414" s="12" t="s">
        <v>479</v>
      </c>
      <c r="B414" s="13">
        <v>95666.0</v>
      </c>
      <c r="C414" s="14">
        <v>75.0</v>
      </c>
      <c r="D414" s="9"/>
    </row>
    <row r="415">
      <c r="A415" s="12" t="s">
        <v>480</v>
      </c>
      <c r="B415" s="13">
        <v>95421.0</v>
      </c>
      <c r="C415" s="14">
        <v>150.0</v>
      </c>
      <c r="D415" s="9"/>
    </row>
    <row r="416">
      <c r="A416" s="12" t="s">
        <v>481</v>
      </c>
      <c r="B416" s="13">
        <v>96076.0</v>
      </c>
      <c r="C416" s="12" t="s">
        <v>49</v>
      </c>
      <c r="D416" s="18" t="s">
        <v>50</v>
      </c>
    </row>
    <row r="417">
      <c r="A417" s="15" t="s">
        <v>482</v>
      </c>
      <c r="B417" s="16">
        <v>94523.0</v>
      </c>
      <c r="C417" s="17" t="s">
        <v>15</v>
      </c>
    </row>
    <row r="418">
      <c r="A418" s="15" t="s">
        <v>483</v>
      </c>
      <c r="B418" s="16" t="s">
        <v>484</v>
      </c>
      <c r="C418" s="17" t="s">
        <v>15</v>
      </c>
    </row>
    <row r="419">
      <c r="A419" s="12" t="s">
        <v>485</v>
      </c>
      <c r="B419" s="13">
        <v>94956.0</v>
      </c>
      <c r="C419" s="14">
        <v>150.0</v>
      </c>
      <c r="D419" s="9"/>
    </row>
    <row r="420">
      <c r="A420" s="12" t="s">
        <v>486</v>
      </c>
      <c r="B420" s="13">
        <v>94956.0</v>
      </c>
      <c r="C420" s="14">
        <v>150.0</v>
      </c>
      <c r="D420" s="9"/>
    </row>
    <row r="421">
      <c r="A421" s="12" t="s">
        <v>487</v>
      </c>
      <c r="B421" s="13">
        <v>94956.0</v>
      </c>
      <c r="C421" s="14">
        <v>75.0</v>
      </c>
      <c r="D421" s="9"/>
    </row>
    <row r="422">
      <c r="A422" s="15" t="s">
        <v>488</v>
      </c>
      <c r="B422" s="16" t="s">
        <v>420</v>
      </c>
      <c r="C422" s="17" t="s">
        <v>15</v>
      </c>
    </row>
    <row r="423">
      <c r="A423" s="12" t="s">
        <v>489</v>
      </c>
      <c r="B423" s="13">
        <v>95726.0</v>
      </c>
      <c r="C423" s="14">
        <v>75.0</v>
      </c>
      <c r="D423" s="9"/>
    </row>
    <row r="424">
      <c r="A424" s="12" t="s">
        <v>490</v>
      </c>
      <c r="B424" s="13">
        <v>94567.0</v>
      </c>
      <c r="C424" s="12" t="s">
        <v>49</v>
      </c>
      <c r="D424" s="18" t="s">
        <v>50</v>
      </c>
    </row>
    <row r="425">
      <c r="A425" s="15" t="s">
        <v>491</v>
      </c>
      <c r="B425" s="16">
        <v>94569.0</v>
      </c>
      <c r="C425" s="17" t="s">
        <v>15</v>
      </c>
    </row>
    <row r="426">
      <c r="A426" s="15" t="s">
        <v>492</v>
      </c>
      <c r="B426" s="16">
        <v>94028.0</v>
      </c>
      <c r="C426" s="17" t="s">
        <v>15</v>
      </c>
    </row>
    <row r="427">
      <c r="A427" s="12" t="s">
        <v>493</v>
      </c>
      <c r="B427" s="13">
        <v>93260.0</v>
      </c>
      <c r="C427" s="12" t="s">
        <v>49</v>
      </c>
      <c r="D427" s="18" t="s">
        <v>50</v>
      </c>
    </row>
    <row r="428">
      <c r="A428" s="12" t="s">
        <v>494</v>
      </c>
      <c r="B428" s="13">
        <v>95469.0</v>
      </c>
      <c r="C428" s="14">
        <v>150.0</v>
      </c>
      <c r="D428" s="9"/>
    </row>
    <row r="429">
      <c r="A429" s="15" t="s">
        <v>495</v>
      </c>
      <c r="B429" s="16">
        <v>94018.0</v>
      </c>
      <c r="C429" s="17" t="s">
        <v>15</v>
      </c>
    </row>
    <row r="430">
      <c r="A430" s="12" t="s">
        <v>496</v>
      </c>
      <c r="B430" s="13">
        <v>95965.0</v>
      </c>
      <c r="C430" s="14">
        <v>75.0</v>
      </c>
      <c r="D430" s="18" t="s">
        <v>46</v>
      </c>
    </row>
    <row r="431">
      <c r="A431" s="12" t="s">
        <v>497</v>
      </c>
      <c r="B431" s="13">
        <v>95972.0</v>
      </c>
      <c r="C431" s="14">
        <v>90.0</v>
      </c>
      <c r="D431" s="18" t="s">
        <v>46</v>
      </c>
    </row>
    <row r="432">
      <c r="A432" s="12" t="s">
        <v>498</v>
      </c>
      <c r="B432" s="13">
        <v>92066.0</v>
      </c>
      <c r="C432" s="14">
        <v>130.0</v>
      </c>
      <c r="D432" s="9"/>
    </row>
    <row r="433">
      <c r="A433" s="12" t="s">
        <v>499</v>
      </c>
      <c r="B433" s="13">
        <v>96123.0</v>
      </c>
      <c r="C433" s="14">
        <v>115.0</v>
      </c>
      <c r="D433" s="9"/>
    </row>
    <row r="434">
      <c r="A434" s="12" t="s">
        <v>500</v>
      </c>
      <c r="B434" s="13">
        <v>95569.0</v>
      </c>
      <c r="C434" s="14">
        <v>75.0</v>
      </c>
      <c r="D434" s="9"/>
    </row>
    <row r="435">
      <c r="A435" s="15" t="s">
        <v>501</v>
      </c>
      <c r="B435" s="16" t="s">
        <v>502</v>
      </c>
      <c r="C435" s="17" t="s">
        <v>15</v>
      </c>
    </row>
    <row r="436">
      <c r="A436" s="12" t="s">
        <v>503</v>
      </c>
      <c r="B436" s="13">
        <v>95044.0</v>
      </c>
      <c r="C436" s="14">
        <v>150.0</v>
      </c>
      <c r="D436" s="9"/>
    </row>
    <row r="437">
      <c r="A437" s="15" t="s">
        <v>504</v>
      </c>
      <c r="B437" s="16">
        <v>95470.0</v>
      </c>
      <c r="C437" s="17" t="s">
        <v>15</v>
      </c>
    </row>
    <row r="438">
      <c r="A438" s="12" t="s">
        <v>505</v>
      </c>
      <c r="B438" s="13">
        <v>95548.0</v>
      </c>
      <c r="C438" s="14">
        <v>75.0</v>
      </c>
      <c r="D438" s="9"/>
    </row>
    <row r="439">
      <c r="A439" s="12" t="s">
        <v>506</v>
      </c>
      <c r="B439" s="13">
        <v>95672.0</v>
      </c>
      <c r="C439" s="14">
        <v>75.0</v>
      </c>
      <c r="D439" s="9"/>
    </row>
    <row r="440">
      <c r="A440" s="15" t="s">
        <v>507</v>
      </c>
      <c r="B440" s="16">
        <v>94570.0</v>
      </c>
      <c r="C440" s="17" t="s">
        <v>15</v>
      </c>
    </row>
    <row r="441">
      <c r="A441" s="15" t="s">
        <v>508</v>
      </c>
      <c r="B441" s="16" t="s">
        <v>420</v>
      </c>
      <c r="C441" s="17" t="s">
        <v>15</v>
      </c>
    </row>
    <row r="442">
      <c r="A442" s="15" t="s">
        <v>509</v>
      </c>
      <c r="B442" s="16">
        <v>95471.0</v>
      </c>
      <c r="C442" s="17" t="s">
        <v>15</v>
      </c>
    </row>
    <row r="443">
      <c r="A443" s="12" t="s">
        <v>510</v>
      </c>
      <c r="B443" s="13">
        <v>95675.0</v>
      </c>
      <c r="C443" s="14">
        <v>75.0</v>
      </c>
      <c r="D443" s="9"/>
    </row>
    <row r="444">
      <c r="A444" s="15" t="s">
        <v>511</v>
      </c>
      <c r="B444" s="16">
        <v>94572.0</v>
      </c>
      <c r="C444" s="17" t="s">
        <v>15</v>
      </c>
    </row>
    <row r="445">
      <c r="A445" s="15" t="s">
        <v>512</v>
      </c>
      <c r="B445" s="16" t="s">
        <v>513</v>
      </c>
      <c r="C445" s="17" t="s">
        <v>15</v>
      </c>
    </row>
    <row r="446">
      <c r="A446" s="15" t="s">
        <v>514</v>
      </c>
      <c r="B446" s="16">
        <v>95407.0</v>
      </c>
      <c r="C446" s="17" t="s">
        <v>15</v>
      </c>
    </row>
    <row r="447">
      <c r="A447" s="15" t="s">
        <v>515</v>
      </c>
      <c r="B447" s="16">
        <v>94957.0</v>
      </c>
      <c r="C447" s="17" t="s">
        <v>15</v>
      </c>
    </row>
    <row r="448">
      <c r="A448" s="12" t="s">
        <v>516</v>
      </c>
      <c r="B448" s="13">
        <v>95975.0</v>
      </c>
      <c r="C448" s="14">
        <v>75.0</v>
      </c>
      <c r="D448" s="9"/>
    </row>
    <row r="449">
      <c r="A449" s="12" t="s">
        <v>517</v>
      </c>
      <c r="B449" s="13">
        <v>95526.0</v>
      </c>
      <c r="C449" s="14">
        <v>200.0</v>
      </c>
      <c r="D449" s="9"/>
    </row>
    <row r="450">
      <c r="A450" s="15" t="s">
        <v>518</v>
      </c>
      <c r="B450" s="16">
        <v>94573.0</v>
      </c>
      <c r="C450" s="17" t="s">
        <v>15</v>
      </c>
    </row>
    <row r="451">
      <c r="A451" s="15" t="s">
        <v>519</v>
      </c>
      <c r="B451" s="16" t="s">
        <v>520</v>
      </c>
      <c r="C451" s="17" t="s">
        <v>15</v>
      </c>
    </row>
    <row r="452">
      <c r="A452" s="15" t="s">
        <v>521</v>
      </c>
      <c r="B452" s="16">
        <v>94574.0</v>
      </c>
      <c r="C452" s="17" t="s">
        <v>15</v>
      </c>
    </row>
    <row r="453">
      <c r="A453" s="12" t="s">
        <v>522</v>
      </c>
      <c r="B453" s="13">
        <v>94923.0</v>
      </c>
      <c r="C453" s="14">
        <v>150.0</v>
      </c>
      <c r="D453" s="9"/>
    </row>
    <row r="454">
      <c r="A454" s="12" t="s">
        <v>523</v>
      </c>
      <c r="B454" s="13">
        <v>92275.0</v>
      </c>
      <c r="C454" s="14">
        <v>130.0</v>
      </c>
      <c r="D454" s="9"/>
    </row>
    <row r="455">
      <c r="A455" s="15" t="s">
        <v>524</v>
      </c>
      <c r="B455" s="16" t="s">
        <v>525</v>
      </c>
      <c r="C455" s="17" t="s">
        <v>15</v>
      </c>
    </row>
    <row r="456">
      <c r="A456" s="15" t="s">
        <v>526</v>
      </c>
      <c r="B456" s="16" t="s">
        <v>527</v>
      </c>
      <c r="C456" s="17" t="s">
        <v>15</v>
      </c>
    </row>
    <row r="457">
      <c r="A457" s="15" t="s">
        <v>528</v>
      </c>
      <c r="B457" s="16" t="s">
        <v>529</v>
      </c>
      <c r="C457" s="17" t="s">
        <v>15</v>
      </c>
    </row>
    <row r="458">
      <c r="A458" s="15" t="s">
        <v>530</v>
      </c>
      <c r="B458" s="16">
        <v>94128.0</v>
      </c>
      <c r="C458" s="17" t="s">
        <v>15</v>
      </c>
    </row>
    <row r="459">
      <c r="A459" s="15" t="s">
        <v>531</v>
      </c>
      <c r="B459" s="16">
        <v>94128.0</v>
      </c>
      <c r="C459" s="17" t="s">
        <v>15</v>
      </c>
    </row>
    <row r="460">
      <c r="A460" s="12" t="s">
        <v>532</v>
      </c>
      <c r="B460" s="13">
        <v>94963.0</v>
      </c>
      <c r="C460" s="14">
        <v>190.0</v>
      </c>
      <c r="D460" s="9"/>
    </row>
    <row r="461">
      <c r="A461" s="12" t="s">
        <v>533</v>
      </c>
      <c r="B461" s="13">
        <v>94074.0</v>
      </c>
      <c r="C461" s="14">
        <v>150.0</v>
      </c>
      <c r="D461" s="9"/>
    </row>
    <row r="462">
      <c r="A462" s="15" t="s">
        <v>534</v>
      </c>
      <c r="B462" s="19" t="s">
        <v>535</v>
      </c>
      <c r="C462" s="17" t="s">
        <v>15</v>
      </c>
    </row>
    <row r="463">
      <c r="A463" s="15" t="s">
        <v>536</v>
      </c>
      <c r="B463" s="16" t="s">
        <v>537</v>
      </c>
      <c r="C463" s="17" t="s">
        <v>15</v>
      </c>
    </row>
    <row r="464">
      <c r="A464" s="15" t="s">
        <v>538</v>
      </c>
      <c r="B464" s="16">
        <v>94580.0</v>
      </c>
      <c r="C464" s="17" t="s">
        <v>15</v>
      </c>
    </row>
    <row r="465">
      <c r="A465" s="15" t="s">
        <v>539</v>
      </c>
      <c r="B465" s="16" t="s">
        <v>540</v>
      </c>
      <c r="C465" s="17" t="s">
        <v>15</v>
      </c>
    </row>
    <row r="466">
      <c r="A466" s="15" t="s">
        <v>541</v>
      </c>
      <c r="B466" s="16">
        <v>94806.0</v>
      </c>
      <c r="C466" s="17" t="s">
        <v>15</v>
      </c>
    </row>
    <row r="467">
      <c r="A467" s="15" t="s">
        <v>542</v>
      </c>
      <c r="B467" s="16">
        <v>94964.0</v>
      </c>
      <c r="C467" s="17" t="s">
        <v>15</v>
      </c>
    </row>
    <row r="468">
      <c r="A468" s="15" t="s">
        <v>543</v>
      </c>
      <c r="B468" s="16">
        <v>94974.0</v>
      </c>
      <c r="C468" s="17" t="s">
        <v>15</v>
      </c>
    </row>
    <row r="469">
      <c r="A469" s="15" t="s">
        <v>544</v>
      </c>
      <c r="B469" s="19" t="s">
        <v>545</v>
      </c>
      <c r="C469" s="17" t="s">
        <v>15</v>
      </c>
    </row>
    <row r="470">
      <c r="A470" s="15" t="s">
        <v>546</v>
      </c>
      <c r="B470" s="16" t="s">
        <v>547</v>
      </c>
      <c r="C470" s="17" t="s">
        <v>15</v>
      </c>
    </row>
    <row r="471">
      <c r="A471" s="15" t="s">
        <v>548</v>
      </c>
      <c r="B471" s="16" t="s">
        <v>549</v>
      </c>
      <c r="C471" s="17" t="s">
        <v>15</v>
      </c>
    </row>
    <row r="472">
      <c r="A472" s="12" t="s">
        <v>550</v>
      </c>
      <c r="B472" s="13">
        <v>93661.0</v>
      </c>
      <c r="C472" s="14">
        <v>75.0</v>
      </c>
      <c r="D472" s="18" t="s">
        <v>72</v>
      </c>
    </row>
    <row r="473">
      <c r="A473" s="15" t="s">
        <v>551</v>
      </c>
      <c r="B473" s="16" t="s">
        <v>552</v>
      </c>
      <c r="C473" s="17" t="s">
        <v>15</v>
      </c>
    </row>
    <row r="474">
      <c r="A474" s="15" t="s">
        <v>553</v>
      </c>
      <c r="B474" s="16">
        <v>94903.0</v>
      </c>
      <c r="C474" s="17" t="s">
        <v>15</v>
      </c>
    </row>
    <row r="475">
      <c r="A475" s="12" t="s">
        <v>554</v>
      </c>
      <c r="B475" s="13">
        <v>92070.0</v>
      </c>
      <c r="C475" s="14">
        <v>130.0</v>
      </c>
      <c r="D475" s="9"/>
    </row>
    <row r="476">
      <c r="A476" s="15" t="s">
        <v>555</v>
      </c>
      <c r="B476" s="16" t="s">
        <v>556</v>
      </c>
      <c r="C476" s="17" t="s">
        <v>15</v>
      </c>
    </row>
    <row r="477">
      <c r="A477" s="12" t="s">
        <v>557</v>
      </c>
      <c r="B477" s="13">
        <v>96124.0</v>
      </c>
      <c r="C477" s="14">
        <v>115.0</v>
      </c>
      <c r="D477" s="9"/>
    </row>
    <row r="478">
      <c r="A478" s="15" t="s">
        <v>558</v>
      </c>
      <c r="B478" s="16" t="s">
        <v>369</v>
      </c>
      <c r="C478" s="17" t="s">
        <v>15</v>
      </c>
    </row>
    <row r="479">
      <c r="A479" s="15" t="s">
        <v>559</v>
      </c>
      <c r="B479" s="16">
        <v>95476.0</v>
      </c>
      <c r="C479" s="17" t="s">
        <v>15</v>
      </c>
    </row>
    <row r="480">
      <c r="A480" s="12" t="s">
        <v>560</v>
      </c>
      <c r="B480" s="13">
        <v>96085.0</v>
      </c>
      <c r="C480" s="12" t="s">
        <v>49</v>
      </c>
      <c r="D480" s="18" t="s">
        <v>50</v>
      </c>
    </row>
    <row r="481">
      <c r="A481" s="15" t="s">
        <v>561</v>
      </c>
      <c r="B481" s="16">
        <v>95497.0</v>
      </c>
      <c r="C481" s="17" t="s">
        <v>15</v>
      </c>
    </row>
    <row r="482">
      <c r="A482" s="15" t="s">
        <v>562</v>
      </c>
      <c r="B482" s="16" t="s">
        <v>41</v>
      </c>
      <c r="C482" s="17" t="s">
        <v>15</v>
      </c>
    </row>
    <row r="483">
      <c r="A483" s="15" t="s">
        <v>563</v>
      </c>
      <c r="B483" s="16">
        <v>95476.0</v>
      </c>
      <c r="C483" s="17" t="s">
        <v>15</v>
      </c>
    </row>
    <row r="484">
      <c r="A484" s="15" t="s">
        <v>564</v>
      </c>
      <c r="B484" s="16" t="s">
        <v>237</v>
      </c>
      <c r="C484" s="17" t="s">
        <v>15</v>
      </c>
    </row>
    <row r="485">
      <c r="A485" s="12" t="s">
        <v>565</v>
      </c>
      <c r="B485" s="13">
        <v>96086.0</v>
      </c>
      <c r="C485" s="14">
        <v>385.0</v>
      </c>
      <c r="D485" s="9"/>
    </row>
    <row r="486">
      <c r="A486" s="15" t="s">
        <v>566</v>
      </c>
      <c r="B486" s="16">
        <v>94572.0</v>
      </c>
      <c r="C486" s="17" t="s">
        <v>15</v>
      </c>
    </row>
    <row r="487">
      <c r="A487" s="12" t="s">
        <v>567</v>
      </c>
      <c r="B487" s="13">
        <v>93262.0</v>
      </c>
      <c r="C487" s="14">
        <v>75.0</v>
      </c>
      <c r="D487" s="9"/>
    </row>
    <row r="488">
      <c r="A488" s="15" t="s">
        <v>568</v>
      </c>
      <c r="B488" s="16">
        <v>94128.0</v>
      </c>
      <c r="C488" s="17" t="s">
        <v>15</v>
      </c>
    </row>
    <row r="489">
      <c r="A489" s="12" t="s">
        <v>569</v>
      </c>
      <c r="B489" s="13">
        <v>93461.0</v>
      </c>
      <c r="C489" s="14">
        <v>190.0</v>
      </c>
      <c r="D489" s="9"/>
    </row>
    <row r="490">
      <c r="A490" s="12" t="s">
        <v>570</v>
      </c>
      <c r="B490" s="13">
        <v>95486.0</v>
      </c>
      <c r="C490" s="14">
        <v>150.0</v>
      </c>
      <c r="D490" s="9"/>
    </row>
    <row r="491">
      <c r="A491" s="12" t="s">
        <v>571</v>
      </c>
      <c r="B491" s="13">
        <v>96088.0</v>
      </c>
      <c r="C491" s="14">
        <v>140.0</v>
      </c>
      <c r="D491" s="18" t="s">
        <v>46</v>
      </c>
    </row>
    <row r="492">
      <c r="A492" s="12" t="s">
        <v>572</v>
      </c>
      <c r="B492" s="13">
        <v>95565.0</v>
      </c>
      <c r="C492" s="12" t="s">
        <v>49</v>
      </c>
      <c r="D492" s="18" t="s">
        <v>50</v>
      </c>
    </row>
    <row r="493">
      <c r="A493" s="12" t="s">
        <v>573</v>
      </c>
      <c r="B493" s="13">
        <v>92384.0</v>
      </c>
      <c r="C493" s="14">
        <v>130.0</v>
      </c>
      <c r="D493" s="18" t="s">
        <v>72</v>
      </c>
    </row>
    <row r="494">
      <c r="A494" s="12" t="s">
        <v>574</v>
      </c>
      <c r="B494" s="13">
        <v>96125.0</v>
      </c>
      <c r="C494" s="12" t="s">
        <v>49</v>
      </c>
      <c r="D494" s="18" t="s">
        <v>50</v>
      </c>
    </row>
    <row r="495">
      <c r="A495" s="12" t="s">
        <v>575</v>
      </c>
      <c r="B495" s="13">
        <v>96126.0</v>
      </c>
      <c r="C495" s="14">
        <v>90.0</v>
      </c>
      <c r="D495" s="9"/>
    </row>
    <row r="496">
      <c r="A496" s="15" t="s">
        <v>576</v>
      </c>
      <c r="B496" s="16">
        <v>95476.0</v>
      </c>
      <c r="C496" s="17" t="s">
        <v>15</v>
      </c>
    </row>
    <row r="497">
      <c r="A497" s="15" t="s">
        <v>577</v>
      </c>
      <c r="B497" s="16" t="s">
        <v>525</v>
      </c>
      <c r="C497" s="17" t="s">
        <v>15</v>
      </c>
    </row>
    <row r="498">
      <c r="A498" s="12" t="s">
        <v>578</v>
      </c>
      <c r="B498" s="13">
        <v>95977.0</v>
      </c>
      <c r="C498" s="14">
        <v>90.0</v>
      </c>
      <c r="D498" s="9"/>
    </row>
    <row r="499">
      <c r="A499" s="12" t="s">
        <v>579</v>
      </c>
      <c r="B499" s="13">
        <v>95451.0</v>
      </c>
      <c r="C499" s="14">
        <v>90.0</v>
      </c>
      <c r="D499" s="9"/>
    </row>
    <row r="500">
      <c r="A500" s="12" t="s">
        <v>580</v>
      </c>
      <c r="B500" s="13">
        <v>95724.0</v>
      </c>
      <c r="C500" s="14">
        <v>90.0</v>
      </c>
      <c r="D500" s="9"/>
    </row>
    <row r="501">
      <c r="A501" s="12" t="s">
        <v>581</v>
      </c>
      <c r="B501" s="13">
        <v>95684.0</v>
      </c>
      <c r="C501" s="14">
        <v>75.0</v>
      </c>
      <c r="D501" s="9"/>
    </row>
    <row r="502">
      <c r="A502" s="12" t="s">
        <v>582</v>
      </c>
      <c r="B502" s="13">
        <v>95568.0</v>
      </c>
      <c r="C502" s="14">
        <v>75.0</v>
      </c>
      <c r="D502" s="18" t="s">
        <v>46</v>
      </c>
    </row>
    <row r="503">
      <c r="A503" s="15" t="s">
        <v>583</v>
      </c>
      <c r="B503" s="16">
        <v>95476.0</v>
      </c>
      <c r="C503" s="17" t="s">
        <v>15</v>
      </c>
    </row>
    <row r="504">
      <c r="A504" s="15" t="s">
        <v>584</v>
      </c>
      <c r="B504" s="16" t="s">
        <v>520</v>
      </c>
      <c r="C504" s="17" t="s">
        <v>15</v>
      </c>
    </row>
    <row r="505">
      <c r="A505" s="15" t="s">
        <v>585</v>
      </c>
      <c r="B505" s="16" t="s">
        <v>422</v>
      </c>
      <c r="C505" s="17" t="s">
        <v>15</v>
      </c>
    </row>
    <row r="506">
      <c r="A506" s="15" t="s">
        <v>586</v>
      </c>
      <c r="B506" s="16">
        <v>94574.0</v>
      </c>
      <c r="C506" s="17" t="s">
        <v>15</v>
      </c>
    </row>
    <row r="507">
      <c r="A507" s="12" t="s">
        <v>587</v>
      </c>
      <c r="B507" s="13">
        <v>95373.0</v>
      </c>
      <c r="C507" s="14">
        <v>75.0</v>
      </c>
      <c r="D507" s="9"/>
    </row>
    <row r="508">
      <c r="A508" s="15" t="s">
        <v>588</v>
      </c>
      <c r="B508" s="16">
        <v>94305.0</v>
      </c>
      <c r="C508" s="17" t="s">
        <v>15</v>
      </c>
    </row>
    <row r="509">
      <c r="A509" s="15" t="s">
        <v>589</v>
      </c>
      <c r="B509" s="16" t="s">
        <v>422</v>
      </c>
      <c r="C509" s="17" t="s">
        <v>15</v>
      </c>
    </row>
    <row r="510">
      <c r="A510" s="12" t="s">
        <v>590</v>
      </c>
      <c r="B510" s="13">
        <v>95480.0</v>
      </c>
      <c r="C510" s="14">
        <v>190.0</v>
      </c>
      <c r="D510" s="9"/>
    </row>
    <row r="511">
      <c r="A511" s="12" t="s">
        <v>591</v>
      </c>
      <c r="B511" s="13">
        <v>94970.0</v>
      </c>
      <c r="C511" s="14">
        <v>75.0</v>
      </c>
      <c r="D511" s="9"/>
    </row>
    <row r="512">
      <c r="A512" s="15" t="s">
        <v>591</v>
      </c>
      <c r="B512" s="16">
        <v>94970.0</v>
      </c>
      <c r="C512" s="17" t="s">
        <v>15</v>
      </c>
    </row>
    <row r="513">
      <c r="A513" s="12" t="s">
        <v>592</v>
      </c>
      <c r="B513" s="13">
        <v>95979.0</v>
      </c>
      <c r="C513" s="12" t="s">
        <v>49</v>
      </c>
      <c r="D513" s="18" t="s">
        <v>50</v>
      </c>
    </row>
    <row r="514">
      <c r="A514" s="12" t="s">
        <v>593</v>
      </c>
      <c r="B514" s="13">
        <v>95980.0</v>
      </c>
      <c r="C514" s="14">
        <v>190.0</v>
      </c>
      <c r="D514" s="9"/>
    </row>
    <row r="515">
      <c r="A515" s="15" t="s">
        <v>594</v>
      </c>
      <c r="B515" s="16" t="s">
        <v>384</v>
      </c>
      <c r="C515" s="17" t="s">
        <v>15</v>
      </c>
    </row>
    <row r="516">
      <c r="A516" s="12" t="s">
        <v>595</v>
      </c>
      <c r="B516" s="13">
        <v>95346.0</v>
      </c>
      <c r="C516" s="14">
        <v>75.0</v>
      </c>
      <c r="D516" s="9"/>
    </row>
    <row r="517">
      <c r="A517" s="12" t="s">
        <v>596</v>
      </c>
      <c r="B517" s="13">
        <v>92386.0</v>
      </c>
      <c r="C517" s="12" t="s">
        <v>49</v>
      </c>
      <c r="D517" s="18" t="s">
        <v>50</v>
      </c>
    </row>
    <row r="518">
      <c r="A518" s="15" t="s">
        <v>597</v>
      </c>
      <c r="B518" s="16" t="s">
        <v>598</v>
      </c>
      <c r="C518" s="17" t="s">
        <v>15</v>
      </c>
    </row>
    <row r="519">
      <c r="A519" s="15" t="s">
        <v>599</v>
      </c>
      <c r="B519" s="16">
        <v>94586.0</v>
      </c>
      <c r="C519" s="17" t="s">
        <v>15</v>
      </c>
    </row>
    <row r="520">
      <c r="A520" s="12" t="s">
        <v>600</v>
      </c>
      <c r="B520" s="13">
        <v>96127.0</v>
      </c>
      <c r="C520" s="14">
        <v>90.0</v>
      </c>
      <c r="D520" s="9"/>
    </row>
    <row r="521">
      <c r="A521" s="12" t="s">
        <v>601</v>
      </c>
      <c r="B521" s="13">
        <v>93514.0</v>
      </c>
      <c r="C521" s="14">
        <v>115.0</v>
      </c>
      <c r="D521" s="9"/>
    </row>
    <row r="522">
      <c r="A522" s="12" t="s">
        <v>602</v>
      </c>
      <c r="B522" s="13">
        <v>95481.0</v>
      </c>
      <c r="C522" s="14">
        <v>150.0</v>
      </c>
      <c r="D522" s="9"/>
    </row>
    <row r="523">
      <c r="A523" s="15" t="s">
        <v>603</v>
      </c>
      <c r="B523" s="16" t="s">
        <v>384</v>
      </c>
      <c r="C523" s="17" t="s">
        <v>15</v>
      </c>
    </row>
    <row r="524">
      <c r="A524" s="12" t="s">
        <v>604</v>
      </c>
      <c r="B524" s="13">
        <v>95983.0</v>
      </c>
      <c r="C524" s="14">
        <v>115.0</v>
      </c>
      <c r="D524" s="9"/>
    </row>
    <row r="525">
      <c r="A525" s="12" t="s">
        <v>605</v>
      </c>
      <c r="B525" s="13">
        <v>92389.0</v>
      </c>
      <c r="C525" s="14">
        <v>130.0</v>
      </c>
      <c r="D525" s="18" t="s">
        <v>72</v>
      </c>
    </row>
    <row r="526">
      <c r="A526" s="12" t="s">
        <v>606</v>
      </c>
      <c r="B526" s="13">
        <v>96132.0</v>
      </c>
      <c r="C526" s="14">
        <v>115.0</v>
      </c>
      <c r="D526" s="9"/>
    </row>
    <row r="527">
      <c r="A527" s="15" t="s">
        <v>607</v>
      </c>
      <c r="B527" s="16">
        <v>94903.0</v>
      </c>
      <c r="C527" s="17" t="s">
        <v>15</v>
      </c>
    </row>
    <row r="528">
      <c r="A528" s="15" t="s">
        <v>608</v>
      </c>
      <c r="B528" s="16">
        <v>95425.0</v>
      </c>
      <c r="C528" s="17" t="s">
        <v>15</v>
      </c>
    </row>
    <row r="529">
      <c r="A529" s="15" t="s">
        <v>609</v>
      </c>
      <c r="B529" s="16">
        <v>94920.0</v>
      </c>
      <c r="C529" s="17" t="s">
        <v>15</v>
      </c>
    </row>
    <row r="530">
      <c r="A530" s="12" t="s">
        <v>610</v>
      </c>
      <c r="B530" s="13">
        <v>94971.0</v>
      </c>
      <c r="C530" s="14">
        <v>150.0</v>
      </c>
      <c r="D530" s="9"/>
    </row>
    <row r="531">
      <c r="A531" s="12" t="s">
        <v>611</v>
      </c>
      <c r="B531" s="13">
        <v>96133.0</v>
      </c>
      <c r="C531" s="14">
        <v>80.0</v>
      </c>
      <c r="D531" s="9"/>
    </row>
    <row r="532">
      <c r="A532" s="15" t="s">
        <v>612</v>
      </c>
      <c r="B532" s="16" t="s">
        <v>552</v>
      </c>
      <c r="C532" s="17" t="s">
        <v>15</v>
      </c>
    </row>
    <row r="533">
      <c r="A533" s="12" t="s">
        <v>613</v>
      </c>
      <c r="B533" s="13">
        <v>96091.0</v>
      </c>
      <c r="C533" s="12" t="s">
        <v>49</v>
      </c>
      <c r="D533" s="18" t="s">
        <v>50</v>
      </c>
    </row>
    <row r="534">
      <c r="A534" s="12" t="s">
        <v>614</v>
      </c>
      <c r="B534" s="13">
        <v>93592.0</v>
      </c>
      <c r="C534" s="14">
        <v>75.0</v>
      </c>
      <c r="D534" s="9"/>
    </row>
    <row r="535">
      <c r="A535" s="12" t="s">
        <v>615</v>
      </c>
      <c r="B535" s="13">
        <v>96134.0</v>
      </c>
      <c r="C535" s="14">
        <v>75.0</v>
      </c>
      <c r="D535" s="9"/>
    </row>
    <row r="536">
      <c r="A536" s="12" t="s">
        <v>616</v>
      </c>
      <c r="B536" s="13">
        <v>95984.0</v>
      </c>
      <c r="C536" s="14">
        <v>115.0</v>
      </c>
      <c r="D536" s="18" t="s">
        <v>46</v>
      </c>
    </row>
    <row r="537">
      <c r="A537" s="12" t="s">
        <v>617</v>
      </c>
      <c r="B537" s="13">
        <v>92277.0</v>
      </c>
      <c r="C537" s="14">
        <v>75.0</v>
      </c>
      <c r="D537" s="9"/>
    </row>
    <row r="538">
      <c r="A538" s="12" t="s">
        <v>618</v>
      </c>
      <c r="B538" s="13">
        <v>95735.0</v>
      </c>
      <c r="C538" s="14">
        <v>135.0</v>
      </c>
      <c r="D538" s="9"/>
    </row>
    <row r="539">
      <c r="A539" s="15" t="s">
        <v>619</v>
      </c>
      <c r="B539" s="16">
        <v>94952.0</v>
      </c>
      <c r="C539" s="17" t="s">
        <v>15</v>
      </c>
    </row>
    <row r="540">
      <c r="A540" s="15" t="s">
        <v>620</v>
      </c>
      <c r="B540" s="16" t="s">
        <v>621</v>
      </c>
      <c r="C540" s="17" t="s">
        <v>15</v>
      </c>
    </row>
    <row r="541">
      <c r="A541" s="15" t="s">
        <v>622</v>
      </c>
      <c r="B541" s="16">
        <v>94587.0</v>
      </c>
      <c r="C541" s="17" t="s">
        <v>15</v>
      </c>
    </row>
    <row r="542">
      <c r="A542" s="12" t="s">
        <v>623</v>
      </c>
      <c r="B542" s="13" t="s">
        <v>624</v>
      </c>
      <c r="C542" s="14">
        <v>90.0</v>
      </c>
      <c r="D542" s="9"/>
    </row>
    <row r="543">
      <c r="A543" s="12" t="s">
        <v>625</v>
      </c>
      <c r="B543" s="13">
        <v>95251.0</v>
      </c>
      <c r="C543" s="14">
        <v>75.0</v>
      </c>
      <c r="D543" s="9"/>
    </row>
    <row r="544">
      <c r="A544" s="15" t="s">
        <v>626</v>
      </c>
      <c r="B544" s="16" t="s">
        <v>627</v>
      </c>
      <c r="C544" s="17" t="s">
        <v>15</v>
      </c>
    </row>
    <row r="545">
      <c r="A545" s="15" t="s">
        <v>628</v>
      </c>
      <c r="B545" s="16">
        <v>94972.0</v>
      </c>
      <c r="C545" s="17" t="s">
        <v>15</v>
      </c>
    </row>
    <row r="546">
      <c r="A546" s="15" t="s">
        <v>629</v>
      </c>
      <c r="B546" s="16" t="s">
        <v>621</v>
      </c>
      <c r="C546" s="17" t="s">
        <v>15</v>
      </c>
    </row>
    <row r="547">
      <c r="A547" s="12" t="s">
        <v>630</v>
      </c>
      <c r="B547" s="13">
        <v>92280.0</v>
      </c>
      <c r="C547" s="12" t="s">
        <v>49</v>
      </c>
      <c r="D547" s="18" t="s">
        <v>50</v>
      </c>
    </row>
    <row r="548">
      <c r="A548" s="15" t="s">
        <v>631</v>
      </c>
      <c r="B548" s="16">
        <v>95486.0</v>
      </c>
      <c r="C548" s="17" t="s">
        <v>15</v>
      </c>
    </row>
    <row r="549">
      <c r="A549" s="15" t="s">
        <v>632</v>
      </c>
      <c r="B549" s="16">
        <v>95487.0</v>
      </c>
      <c r="C549" s="17" t="s">
        <v>15</v>
      </c>
    </row>
    <row r="550">
      <c r="A550" s="12" t="s">
        <v>633</v>
      </c>
      <c r="B550" s="13">
        <v>96088.0</v>
      </c>
      <c r="C550" s="12" t="s">
        <v>49</v>
      </c>
      <c r="D550" s="18" t="s">
        <v>50</v>
      </c>
    </row>
    <row r="551">
      <c r="A551" s="12" t="s">
        <v>634</v>
      </c>
      <c r="B551" s="13">
        <v>95984.0</v>
      </c>
      <c r="C551" s="14">
        <v>115.0</v>
      </c>
      <c r="D551" s="9"/>
    </row>
    <row r="552">
      <c r="A552" s="12" t="s">
        <v>635</v>
      </c>
      <c r="B552" s="13">
        <v>95689.0</v>
      </c>
      <c r="C552" s="14">
        <v>75.0</v>
      </c>
      <c r="D552" s="9"/>
    </row>
    <row r="553">
      <c r="A553" s="12" t="s">
        <v>636</v>
      </c>
      <c r="B553" s="13">
        <v>95255.0</v>
      </c>
      <c r="C553" s="14">
        <v>75.0</v>
      </c>
      <c r="D553" s="9"/>
    </row>
    <row r="554">
      <c r="A554" s="12" t="s">
        <v>637</v>
      </c>
      <c r="B554" s="13">
        <v>95254.0</v>
      </c>
      <c r="C554" s="14">
        <v>75.0</v>
      </c>
      <c r="D554" s="9"/>
    </row>
    <row r="555">
      <c r="A555" s="15" t="s">
        <v>638</v>
      </c>
      <c r="B555" s="16" t="s">
        <v>639</v>
      </c>
      <c r="C555" s="17" t="s">
        <v>15</v>
      </c>
    </row>
    <row r="556">
      <c r="A556" s="15" t="s">
        <v>640</v>
      </c>
      <c r="B556" s="16">
        <v>94538.0</v>
      </c>
      <c r="C556" s="17" t="s">
        <v>15</v>
      </c>
    </row>
    <row r="557">
      <c r="A557" s="12" t="s">
        <v>641</v>
      </c>
      <c r="B557" s="13">
        <v>92086.0</v>
      </c>
      <c r="C557" s="14">
        <v>130.0</v>
      </c>
      <c r="D557" s="9"/>
    </row>
    <row r="558">
      <c r="A558" s="12" t="s">
        <v>642</v>
      </c>
      <c r="B558" s="13">
        <v>95986.0</v>
      </c>
      <c r="C558" s="12" t="s">
        <v>49</v>
      </c>
      <c r="D558" s="18" t="s">
        <v>50</v>
      </c>
    </row>
    <row r="559">
      <c r="A559" s="12" t="s">
        <v>643</v>
      </c>
      <c r="B559" s="13">
        <v>96093.0</v>
      </c>
      <c r="C559" s="14">
        <v>75.0</v>
      </c>
      <c r="D559" s="9"/>
    </row>
    <row r="560">
      <c r="A560" s="12" t="s">
        <v>644</v>
      </c>
      <c r="B560" s="13">
        <v>95736.0</v>
      </c>
      <c r="C560" s="14">
        <v>75.0</v>
      </c>
      <c r="D560" s="9"/>
    </row>
    <row r="561">
      <c r="A561" s="12" t="s">
        <v>645</v>
      </c>
      <c r="B561" s="13">
        <v>95546.0</v>
      </c>
      <c r="C561" s="14">
        <v>140.0</v>
      </c>
      <c r="D561" s="9"/>
    </row>
    <row r="562">
      <c r="A562" s="12" t="s">
        <v>646</v>
      </c>
      <c r="B562" s="13">
        <v>96136.0</v>
      </c>
      <c r="C562" s="14">
        <v>115.0</v>
      </c>
      <c r="D562" s="9"/>
    </row>
    <row r="563">
      <c r="A563" s="12" t="s">
        <v>647</v>
      </c>
      <c r="B563" s="13">
        <v>95571.0</v>
      </c>
      <c r="C563" s="14">
        <v>75.0</v>
      </c>
      <c r="D563" s="9"/>
    </row>
    <row r="564">
      <c r="A564" s="15" t="s">
        <v>648</v>
      </c>
      <c r="B564" s="16" t="s">
        <v>155</v>
      </c>
      <c r="C564" s="17" t="s">
        <v>15</v>
      </c>
    </row>
    <row r="565">
      <c r="A565" s="12" t="s">
        <v>649</v>
      </c>
      <c r="B565" s="13">
        <v>96137.0</v>
      </c>
      <c r="C565" s="14">
        <v>190.0</v>
      </c>
      <c r="D565" s="9"/>
    </row>
    <row r="566">
      <c r="A566" s="12" t="s">
        <v>650</v>
      </c>
      <c r="B566" s="13">
        <v>95461.0</v>
      </c>
      <c r="C566" s="14">
        <v>90.0</v>
      </c>
      <c r="D566" s="9"/>
    </row>
    <row r="567">
      <c r="A567" s="12" t="s">
        <v>651</v>
      </c>
      <c r="B567" s="13">
        <v>95589.0</v>
      </c>
      <c r="C567" s="14">
        <v>200.0</v>
      </c>
      <c r="D567" s="9"/>
    </row>
    <row r="568">
      <c r="A568" s="12" t="s">
        <v>652</v>
      </c>
      <c r="B568" s="13">
        <v>96096.0</v>
      </c>
      <c r="C568" s="12" t="s">
        <v>49</v>
      </c>
      <c r="D568" s="18" t="s">
        <v>50</v>
      </c>
    </row>
    <row r="569">
      <c r="A569" s="12" t="s">
        <v>653</v>
      </c>
      <c r="B569" s="13">
        <v>96076.0</v>
      </c>
      <c r="C569" s="12" t="s">
        <v>72</v>
      </c>
      <c r="D569" s="18" t="s">
        <v>50</v>
      </c>
    </row>
    <row r="570">
      <c r="A570" s="15" t="s">
        <v>654</v>
      </c>
      <c r="B570" s="16">
        <v>95407.0</v>
      </c>
      <c r="C570" s="17" t="s">
        <v>15</v>
      </c>
    </row>
    <row r="571">
      <c r="A571" s="12" t="s">
        <v>655</v>
      </c>
      <c r="B571" s="13">
        <v>95573.0</v>
      </c>
      <c r="C571" s="14">
        <v>75.0</v>
      </c>
      <c r="D571" s="9"/>
    </row>
    <row r="572">
      <c r="A572" s="12" t="s">
        <v>656</v>
      </c>
      <c r="B572" s="13">
        <v>95257.0</v>
      </c>
      <c r="C572" s="14">
        <v>75.0</v>
      </c>
      <c r="D572" s="9"/>
    </row>
    <row r="573">
      <c r="A573" s="15" t="s">
        <v>657</v>
      </c>
      <c r="B573" s="16">
        <v>95492.0</v>
      </c>
      <c r="C573" s="17" t="s">
        <v>15</v>
      </c>
    </row>
    <row r="574">
      <c r="A574" s="12" t="s">
        <v>658</v>
      </c>
      <c r="B574" s="13">
        <v>94973.0</v>
      </c>
      <c r="C574" s="14">
        <v>150.0</v>
      </c>
      <c r="D574" s="9"/>
    </row>
    <row r="575">
      <c r="A575" s="15" t="s">
        <v>659</v>
      </c>
      <c r="B575" s="16">
        <v>94062.0</v>
      </c>
      <c r="C575" s="17" t="s">
        <v>15</v>
      </c>
    </row>
    <row r="576">
      <c r="A576" s="12" t="s">
        <v>660</v>
      </c>
      <c r="B576" s="13">
        <v>93670.0</v>
      </c>
      <c r="C576" s="14">
        <v>75.0</v>
      </c>
      <c r="D576" s="18" t="s">
        <v>72</v>
      </c>
    </row>
    <row r="577">
      <c r="A577" s="15" t="s">
        <v>661</v>
      </c>
      <c r="B577" s="16">
        <v>95494.0</v>
      </c>
      <c r="C577" s="17" t="s">
        <v>15</v>
      </c>
    </row>
    <row r="578">
      <c r="A578" s="15" t="s">
        <v>662</v>
      </c>
      <c r="B578" s="16">
        <v>94599.0</v>
      </c>
      <c r="C578" s="17" t="s">
        <v>15</v>
      </c>
    </row>
    <row r="579">
      <c r="A579" s="12" t="s">
        <v>663</v>
      </c>
      <c r="B579" s="13">
        <v>95595.0</v>
      </c>
      <c r="C579" s="12" t="s">
        <v>49</v>
      </c>
      <c r="D579" s="18" t="s">
        <v>50</v>
      </c>
    </row>
  </sheetData>
  <mergeCells count="578">
    <mergeCell ref="D345:J345"/>
    <mergeCell ref="D346:J346"/>
    <mergeCell ref="D347:J347"/>
    <mergeCell ref="D348:J348"/>
    <mergeCell ref="D349:J349"/>
    <mergeCell ref="D350:J350"/>
    <mergeCell ref="D351:J351"/>
    <mergeCell ref="D352:J352"/>
    <mergeCell ref="D353:J353"/>
    <mergeCell ref="D354:J354"/>
    <mergeCell ref="D355:J355"/>
    <mergeCell ref="D356:J356"/>
    <mergeCell ref="D357:J357"/>
    <mergeCell ref="D358:J358"/>
    <mergeCell ref="D359:J359"/>
    <mergeCell ref="D360:J360"/>
    <mergeCell ref="D361:J361"/>
    <mergeCell ref="D362:J362"/>
    <mergeCell ref="D363:J363"/>
    <mergeCell ref="D364:J364"/>
    <mergeCell ref="D365:J365"/>
    <mergeCell ref="D366:J366"/>
    <mergeCell ref="D367:J367"/>
    <mergeCell ref="D368:J368"/>
    <mergeCell ref="D369:J369"/>
    <mergeCell ref="D370:J370"/>
    <mergeCell ref="D371:J371"/>
    <mergeCell ref="D372:J372"/>
    <mergeCell ref="D373:J373"/>
    <mergeCell ref="D374:J374"/>
    <mergeCell ref="D375:J375"/>
    <mergeCell ref="D376:J376"/>
    <mergeCell ref="D377:J377"/>
    <mergeCell ref="D378:J378"/>
    <mergeCell ref="D379:J379"/>
    <mergeCell ref="D380:J380"/>
    <mergeCell ref="D381:J381"/>
    <mergeCell ref="D382:J382"/>
    <mergeCell ref="D383:J383"/>
    <mergeCell ref="D384:J384"/>
    <mergeCell ref="D385:J385"/>
    <mergeCell ref="D386:J386"/>
    <mergeCell ref="D387:J387"/>
    <mergeCell ref="D388:J388"/>
    <mergeCell ref="D389:J389"/>
    <mergeCell ref="D390:J390"/>
    <mergeCell ref="D391:J391"/>
    <mergeCell ref="D392:J392"/>
    <mergeCell ref="D393:J393"/>
    <mergeCell ref="D394:J394"/>
    <mergeCell ref="D395:J395"/>
    <mergeCell ref="D396:J396"/>
    <mergeCell ref="D397:J397"/>
    <mergeCell ref="D398:J398"/>
    <mergeCell ref="D399:J399"/>
    <mergeCell ref="D400:J400"/>
    <mergeCell ref="D401:J401"/>
    <mergeCell ref="D402:J402"/>
    <mergeCell ref="D403:J403"/>
    <mergeCell ref="D404:J404"/>
    <mergeCell ref="D405:J405"/>
    <mergeCell ref="D406:J406"/>
    <mergeCell ref="D407:J407"/>
    <mergeCell ref="D408:J408"/>
    <mergeCell ref="D409:J409"/>
    <mergeCell ref="D410:J410"/>
    <mergeCell ref="D411:J411"/>
    <mergeCell ref="D412:J412"/>
    <mergeCell ref="D413:J413"/>
    <mergeCell ref="D414:J414"/>
    <mergeCell ref="D415:J415"/>
    <mergeCell ref="D416:J416"/>
    <mergeCell ref="D417:J417"/>
    <mergeCell ref="D418:J418"/>
    <mergeCell ref="D419:J419"/>
    <mergeCell ref="D420:J420"/>
    <mergeCell ref="D421:J421"/>
    <mergeCell ref="D422:J422"/>
    <mergeCell ref="D423:J423"/>
    <mergeCell ref="D424:J424"/>
    <mergeCell ref="D425:J425"/>
    <mergeCell ref="D426:J426"/>
    <mergeCell ref="D427:J427"/>
    <mergeCell ref="D428:J428"/>
    <mergeCell ref="D429:J429"/>
    <mergeCell ref="D430:J430"/>
    <mergeCell ref="D431:J431"/>
    <mergeCell ref="D432:J432"/>
    <mergeCell ref="D433:J433"/>
    <mergeCell ref="D434:J434"/>
    <mergeCell ref="D435:J435"/>
    <mergeCell ref="D436:J436"/>
    <mergeCell ref="D437:J437"/>
    <mergeCell ref="D438:J438"/>
    <mergeCell ref="D439:J439"/>
    <mergeCell ref="D440:J440"/>
    <mergeCell ref="D441:J441"/>
    <mergeCell ref="D442:J442"/>
    <mergeCell ref="D443:J443"/>
    <mergeCell ref="D444:J444"/>
    <mergeCell ref="D445:J445"/>
    <mergeCell ref="D446:J446"/>
    <mergeCell ref="D447:J447"/>
    <mergeCell ref="D448:J448"/>
    <mergeCell ref="D449:J449"/>
    <mergeCell ref="D450:J450"/>
    <mergeCell ref="D451:J451"/>
    <mergeCell ref="D452:J452"/>
    <mergeCell ref="D453:J453"/>
    <mergeCell ref="D454:J454"/>
    <mergeCell ref="D455:J455"/>
    <mergeCell ref="D456:J456"/>
    <mergeCell ref="D457:J457"/>
    <mergeCell ref="D458:J458"/>
    <mergeCell ref="D459:J459"/>
    <mergeCell ref="D460:J460"/>
    <mergeCell ref="D461:J461"/>
    <mergeCell ref="D462:J462"/>
    <mergeCell ref="D463:J463"/>
    <mergeCell ref="D464:J464"/>
    <mergeCell ref="D465:J465"/>
    <mergeCell ref="D466:J466"/>
    <mergeCell ref="D467:J467"/>
    <mergeCell ref="D468:J468"/>
    <mergeCell ref="D469:J469"/>
    <mergeCell ref="D470:J470"/>
    <mergeCell ref="D471:J471"/>
    <mergeCell ref="D472:J472"/>
    <mergeCell ref="D473:J473"/>
    <mergeCell ref="D474:J474"/>
    <mergeCell ref="D475:J475"/>
    <mergeCell ref="D476:J476"/>
    <mergeCell ref="D477:J477"/>
    <mergeCell ref="D478:J478"/>
    <mergeCell ref="D479:J479"/>
    <mergeCell ref="D480:J480"/>
    <mergeCell ref="D481:J481"/>
    <mergeCell ref="D482:J482"/>
    <mergeCell ref="D483:J483"/>
    <mergeCell ref="D484:J484"/>
    <mergeCell ref="D485:J485"/>
    <mergeCell ref="D486:J486"/>
    <mergeCell ref="D487:J487"/>
    <mergeCell ref="D488:J488"/>
    <mergeCell ref="D489:J489"/>
    <mergeCell ref="D490:J490"/>
    <mergeCell ref="D491:J491"/>
    <mergeCell ref="D541:J541"/>
    <mergeCell ref="D542:J542"/>
    <mergeCell ref="D543:J543"/>
    <mergeCell ref="D544:J544"/>
    <mergeCell ref="D545:J545"/>
    <mergeCell ref="D546:J546"/>
    <mergeCell ref="D547:J547"/>
    <mergeCell ref="D548:J548"/>
    <mergeCell ref="D549:J549"/>
    <mergeCell ref="D550:J550"/>
    <mergeCell ref="D551:J551"/>
    <mergeCell ref="D552:J552"/>
    <mergeCell ref="D553:J553"/>
    <mergeCell ref="D554:J554"/>
    <mergeCell ref="D555:J555"/>
    <mergeCell ref="D556:J556"/>
    <mergeCell ref="D557:J557"/>
    <mergeCell ref="D558:J558"/>
    <mergeCell ref="D559:J559"/>
    <mergeCell ref="D560:J560"/>
    <mergeCell ref="D561:J561"/>
    <mergeCell ref="D562:J562"/>
    <mergeCell ref="D563:J563"/>
    <mergeCell ref="D564:J564"/>
    <mergeCell ref="D565:J565"/>
    <mergeCell ref="D566:J566"/>
    <mergeCell ref="D567:J567"/>
    <mergeCell ref="D568:J568"/>
    <mergeCell ref="D576:J576"/>
    <mergeCell ref="D577:J577"/>
    <mergeCell ref="D578:J578"/>
    <mergeCell ref="D579:J579"/>
    <mergeCell ref="D569:J569"/>
    <mergeCell ref="D570:J570"/>
    <mergeCell ref="D571:J571"/>
    <mergeCell ref="D572:J572"/>
    <mergeCell ref="D573:J573"/>
    <mergeCell ref="D574:J574"/>
    <mergeCell ref="D575:J575"/>
    <mergeCell ref="D492:J492"/>
    <mergeCell ref="D493:J493"/>
    <mergeCell ref="D494:J494"/>
    <mergeCell ref="D495:J495"/>
    <mergeCell ref="D496:J496"/>
    <mergeCell ref="D497:J497"/>
    <mergeCell ref="D498:J498"/>
    <mergeCell ref="D499:J499"/>
    <mergeCell ref="D500:J500"/>
    <mergeCell ref="D501:J501"/>
    <mergeCell ref="D502:J502"/>
    <mergeCell ref="D503:J503"/>
    <mergeCell ref="D504:J504"/>
    <mergeCell ref="D505:J505"/>
    <mergeCell ref="D506:J506"/>
    <mergeCell ref="D507:J507"/>
    <mergeCell ref="D508:J508"/>
    <mergeCell ref="D509:J509"/>
    <mergeCell ref="D510:J510"/>
    <mergeCell ref="D511:J511"/>
    <mergeCell ref="D512:J512"/>
    <mergeCell ref="D513:J513"/>
    <mergeCell ref="D514:J514"/>
    <mergeCell ref="D515:J515"/>
    <mergeCell ref="D516:J516"/>
    <mergeCell ref="D517:J517"/>
    <mergeCell ref="D518:J518"/>
    <mergeCell ref="D519:J519"/>
    <mergeCell ref="D520:J520"/>
    <mergeCell ref="D521:J521"/>
    <mergeCell ref="D522:J522"/>
    <mergeCell ref="D523:J523"/>
    <mergeCell ref="D524:J524"/>
    <mergeCell ref="D525:J525"/>
    <mergeCell ref="D526:J526"/>
    <mergeCell ref="D527:J527"/>
    <mergeCell ref="D528:J528"/>
    <mergeCell ref="D529:J529"/>
    <mergeCell ref="D530:J530"/>
    <mergeCell ref="D531:J531"/>
    <mergeCell ref="D532:J532"/>
    <mergeCell ref="D533:J533"/>
    <mergeCell ref="D534:J534"/>
    <mergeCell ref="D535:J535"/>
    <mergeCell ref="D536:J536"/>
    <mergeCell ref="D537:J537"/>
    <mergeCell ref="D538:J538"/>
    <mergeCell ref="D539:J539"/>
    <mergeCell ref="D540:J540"/>
    <mergeCell ref="B1:D1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  <mergeCell ref="D63:J63"/>
    <mergeCell ref="D64:J64"/>
    <mergeCell ref="D65:J65"/>
    <mergeCell ref="D66:J66"/>
    <mergeCell ref="D67:J67"/>
    <mergeCell ref="D68:J68"/>
    <mergeCell ref="D69:J69"/>
    <mergeCell ref="D70:J70"/>
    <mergeCell ref="D71:J71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  <mergeCell ref="D95:J95"/>
    <mergeCell ref="D96:J96"/>
    <mergeCell ref="D97:J97"/>
    <mergeCell ref="D98:J98"/>
    <mergeCell ref="D99:J99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  <mergeCell ref="D109:J109"/>
    <mergeCell ref="D110:J110"/>
    <mergeCell ref="D111:J111"/>
    <mergeCell ref="D112:J112"/>
    <mergeCell ref="D113:J113"/>
    <mergeCell ref="D114:J114"/>
    <mergeCell ref="D115:J115"/>
    <mergeCell ref="D116:J116"/>
    <mergeCell ref="D117:J117"/>
    <mergeCell ref="D118:J118"/>
    <mergeCell ref="D119:J119"/>
    <mergeCell ref="D120:J120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  <mergeCell ref="D141:J141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1:J151"/>
    <mergeCell ref="D152:J152"/>
    <mergeCell ref="D153:J153"/>
    <mergeCell ref="D154:J154"/>
    <mergeCell ref="D155:J155"/>
    <mergeCell ref="D156:J156"/>
    <mergeCell ref="D157:J157"/>
    <mergeCell ref="D158:J158"/>
    <mergeCell ref="D159:J159"/>
    <mergeCell ref="D160:J160"/>
    <mergeCell ref="D161:J161"/>
    <mergeCell ref="D162:J162"/>
    <mergeCell ref="D163:J163"/>
    <mergeCell ref="D164:J164"/>
    <mergeCell ref="D165:J165"/>
    <mergeCell ref="D166:J166"/>
    <mergeCell ref="D167:J167"/>
    <mergeCell ref="D168:J168"/>
    <mergeCell ref="D169:J169"/>
    <mergeCell ref="D170:J170"/>
    <mergeCell ref="D171:J171"/>
    <mergeCell ref="D172:J172"/>
    <mergeCell ref="D173:J173"/>
    <mergeCell ref="D174:J174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3:J183"/>
    <mergeCell ref="D184:J184"/>
    <mergeCell ref="D185:J185"/>
    <mergeCell ref="D186:J186"/>
    <mergeCell ref="D187:J187"/>
    <mergeCell ref="D188:J188"/>
    <mergeCell ref="D189:J189"/>
    <mergeCell ref="D190:J190"/>
    <mergeCell ref="D191:J191"/>
    <mergeCell ref="D192:J192"/>
    <mergeCell ref="D193:J193"/>
    <mergeCell ref="D194:J194"/>
    <mergeCell ref="D195:J195"/>
    <mergeCell ref="D196:J196"/>
    <mergeCell ref="D197:J197"/>
    <mergeCell ref="D198:J198"/>
    <mergeCell ref="D199:J199"/>
    <mergeCell ref="D200:J200"/>
    <mergeCell ref="D201:J201"/>
    <mergeCell ref="D202:J202"/>
    <mergeCell ref="D203:J203"/>
    <mergeCell ref="D204:J204"/>
    <mergeCell ref="D205:J205"/>
    <mergeCell ref="D206:J206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4:J224"/>
    <mergeCell ref="D225:J225"/>
    <mergeCell ref="D226:J22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2:J242"/>
    <mergeCell ref="D243:J243"/>
    <mergeCell ref="D244:J244"/>
    <mergeCell ref="D245:J245"/>
    <mergeCell ref="D246:J246"/>
    <mergeCell ref="D247:J247"/>
    <mergeCell ref="D248:J248"/>
    <mergeCell ref="D249:J249"/>
    <mergeCell ref="D250:J250"/>
    <mergeCell ref="D251:J251"/>
    <mergeCell ref="D252:J252"/>
    <mergeCell ref="D253:J253"/>
    <mergeCell ref="D254:J254"/>
    <mergeCell ref="D255:J255"/>
    <mergeCell ref="D256:J256"/>
    <mergeCell ref="D257:J257"/>
    <mergeCell ref="D258:J258"/>
    <mergeCell ref="D259:J259"/>
    <mergeCell ref="D260:J260"/>
    <mergeCell ref="D261:J261"/>
    <mergeCell ref="D262:J262"/>
    <mergeCell ref="D263:J263"/>
    <mergeCell ref="D264:J264"/>
    <mergeCell ref="D265:J265"/>
    <mergeCell ref="D266:J266"/>
    <mergeCell ref="D267:J267"/>
    <mergeCell ref="D268:J268"/>
    <mergeCell ref="D269:J269"/>
    <mergeCell ref="D270:J270"/>
    <mergeCell ref="D271:J271"/>
    <mergeCell ref="D272:J272"/>
    <mergeCell ref="D273:J273"/>
    <mergeCell ref="D274:J274"/>
    <mergeCell ref="D275:J275"/>
    <mergeCell ref="D276:J276"/>
    <mergeCell ref="D277:J277"/>
    <mergeCell ref="D278:J278"/>
    <mergeCell ref="D279:J279"/>
    <mergeCell ref="D280:J280"/>
    <mergeCell ref="D281:J281"/>
    <mergeCell ref="D282:J282"/>
    <mergeCell ref="D283:J283"/>
    <mergeCell ref="D284:J284"/>
    <mergeCell ref="D285:J285"/>
    <mergeCell ref="D286:J286"/>
    <mergeCell ref="D287:J287"/>
    <mergeCell ref="D288:J288"/>
    <mergeCell ref="D289:J289"/>
    <mergeCell ref="D290:J290"/>
    <mergeCell ref="D291:J291"/>
    <mergeCell ref="D292:J292"/>
    <mergeCell ref="D293:J293"/>
    <mergeCell ref="D294:J294"/>
    <mergeCell ref="D295:J295"/>
    <mergeCell ref="D296:J296"/>
    <mergeCell ref="D297:J297"/>
    <mergeCell ref="D298:J298"/>
    <mergeCell ref="D299:J299"/>
    <mergeCell ref="D300:J300"/>
    <mergeCell ref="D301:J301"/>
    <mergeCell ref="D302:J302"/>
    <mergeCell ref="D303:J303"/>
    <mergeCell ref="D304:J304"/>
    <mergeCell ref="D305:J305"/>
    <mergeCell ref="D306:J306"/>
    <mergeCell ref="D307:J307"/>
    <mergeCell ref="D308:J308"/>
    <mergeCell ref="D309:J309"/>
    <mergeCell ref="D310:J310"/>
    <mergeCell ref="D311:J311"/>
    <mergeCell ref="D312:J312"/>
    <mergeCell ref="D313:J313"/>
    <mergeCell ref="D314:J314"/>
    <mergeCell ref="D315:J315"/>
    <mergeCell ref="D316:J316"/>
    <mergeCell ref="D317:J317"/>
    <mergeCell ref="D318:J318"/>
    <mergeCell ref="D319:J319"/>
    <mergeCell ref="D320:J320"/>
    <mergeCell ref="D321:J321"/>
    <mergeCell ref="D322:J322"/>
    <mergeCell ref="D323:J323"/>
    <mergeCell ref="D324:J324"/>
    <mergeCell ref="D325:J325"/>
    <mergeCell ref="D326:J326"/>
    <mergeCell ref="D327:J327"/>
    <mergeCell ref="D328:J328"/>
    <mergeCell ref="D329:J329"/>
    <mergeCell ref="D330:J330"/>
    <mergeCell ref="D331:J331"/>
    <mergeCell ref="D332:J332"/>
    <mergeCell ref="D333:J333"/>
    <mergeCell ref="D334:J334"/>
    <mergeCell ref="D335:J335"/>
    <mergeCell ref="D336:J336"/>
    <mergeCell ref="D337:J337"/>
    <mergeCell ref="D338:J338"/>
    <mergeCell ref="D339:J339"/>
    <mergeCell ref="D340:J340"/>
    <mergeCell ref="D341:J341"/>
    <mergeCell ref="D342:J342"/>
    <mergeCell ref="D343:J343"/>
    <mergeCell ref="D344:J344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0"/>
    <col customWidth="1" min="2" max="2" width="20.13"/>
  </cols>
  <sheetData>
    <row r="1">
      <c r="A1" s="20" t="s">
        <v>664</v>
      </c>
      <c r="B1" s="21"/>
      <c r="C1" s="22"/>
      <c r="D1" s="3"/>
    </row>
    <row r="2">
      <c r="A2" s="21" t="s">
        <v>2</v>
      </c>
      <c r="B2" s="21" t="s">
        <v>3</v>
      </c>
      <c r="C2" s="22" t="s">
        <v>4</v>
      </c>
      <c r="D2" s="23" t="s">
        <v>665</v>
      </c>
      <c r="E2" s="11"/>
    </row>
    <row r="3">
      <c r="A3" s="24" t="s">
        <v>666</v>
      </c>
      <c r="B3" s="25" t="s">
        <v>667</v>
      </c>
      <c r="C3" s="26">
        <v>90.0</v>
      </c>
      <c r="D3" s="27" t="s">
        <v>668</v>
      </c>
    </row>
    <row r="4">
      <c r="A4" s="24" t="s">
        <v>669</v>
      </c>
      <c r="B4" s="25" t="s">
        <v>670</v>
      </c>
      <c r="C4" s="26">
        <v>100.0</v>
      </c>
      <c r="D4" s="27" t="s">
        <v>668</v>
      </c>
    </row>
    <row r="5">
      <c r="A5" s="24" t="s">
        <v>671</v>
      </c>
      <c r="B5" s="25" t="s">
        <v>672</v>
      </c>
      <c r="C5" s="26">
        <v>100.0</v>
      </c>
      <c r="D5" s="27" t="s">
        <v>668</v>
      </c>
    </row>
    <row r="6">
      <c r="A6" s="24" t="s">
        <v>673</v>
      </c>
      <c r="B6" s="28" t="s">
        <v>674</v>
      </c>
      <c r="C6" s="26">
        <v>125.0</v>
      </c>
      <c r="D6" s="27" t="s">
        <v>668</v>
      </c>
    </row>
    <row r="7">
      <c r="A7" s="24" t="s">
        <v>675</v>
      </c>
      <c r="B7" s="25" t="s">
        <v>676</v>
      </c>
      <c r="C7" s="26">
        <v>50.0</v>
      </c>
      <c r="D7" s="27" t="s">
        <v>668</v>
      </c>
    </row>
    <row r="8">
      <c r="A8" s="24" t="s">
        <v>677</v>
      </c>
      <c r="B8" s="25" t="s">
        <v>678</v>
      </c>
      <c r="C8" s="29">
        <v>25.0</v>
      </c>
      <c r="D8" s="27" t="s">
        <v>668</v>
      </c>
    </row>
    <row r="9">
      <c r="A9" s="24" t="s">
        <v>679</v>
      </c>
      <c r="B9" s="25" t="s">
        <v>680</v>
      </c>
      <c r="C9" s="26">
        <v>125.0</v>
      </c>
      <c r="D9" s="27" t="s">
        <v>668</v>
      </c>
    </row>
    <row r="10">
      <c r="A10" s="24" t="s">
        <v>681</v>
      </c>
      <c r="B10" s="25" t="s">
        <v>682</v>
      </c>
      <c r="C10" s="30">
        <v>150.0</v>
      </c>
      <c r="D10" s="27" t="s">
        <v>668</v>
      </c>
    </row>
    <row r="11">
      <c r="A11" s="24" t="s">
        <v>683</v>
      </c>
      <c r="B11" s="25" t="s">
        <v>684</v>
      </c>
      <c r="C11" s="30">
        <v>50.0</v>
      </c>
      <c r="D11" s="27" t="s">
        <v>668</v>
      </c>
    </row>
    <row r="12">
      <c r="A12" s="24" t="s">
        <v>685</v>
      </c>
      <c r="B12" s="25" t="s">
        <v>686</v>
      </c>
      <c r="C12" s="26">
        <v>100.0</v>
      </c>
      <c r="D12" s="27" t="s">
        <v>668</v>
      </c>
    </row>
    <row r="13">
      <c r="A13" s="24" t="s">
        <v>687</v>
      </c>
      <c r="B13" s="25" t="s">
        <v>688</v>
      </c>
      <c r="C13" s="30">
        <v>150.0</v>
      </c>
      <c r="D13" s="27" t="s">
        <v>668</v>
      </c>
    </row>
    <row r="14">
      <c r="A14" s="24" t="s">
        <v>689</v>
      </c>
      <c r="B14" s="25" t="s">
        <v>690</v>
      </c>
      <c r="C14" s="29">
        <v>25.0</v>
      </c>
      <c r="D14" s="27" t="s">
        <v>668</v>
      </c>
    </row>
    <row r="15">
      <c r="A15" s="24" t="s">
        <v>691</v>
      </c>
      <c r="B15" s="25" t="s">
        <v>692</v>
      </c>
      <c r="C15" s="26">
        <v>100.0</v>
      </c>
      <c r="D15" s="27" t="s">
        <v>668</v>
      </c>
    </row>
    <row r="16">
      <c r="A16" s="24" t="s">
        <v>693</v>
      </c>
      <c r="B16" s="28" t="s">
        <v>694</v>
      </c>
      <c r="C16" s="26">
        <v>100.0</v>
      </c>
      <c r="D16" s="27" t="s">
        <v>668</v>
      </c>
    </row>
    <row r="17">
      <c r="A17" s="31" t="s">
        <v>695</v>
      </c>
      <c r="B17" s="32">
        <v>80433.0</v>
      </c>
      <c r="C17" s="33">
        <v>50.0</v>
      </c>
      <c r="D17" s="34"/>
    </row>
    <row r="18">
      <c r="A18" s="24" t="s">
        <v>696</v>
      </c>
      <c r="B18" s="25" t="s">
        <v>697</v>
      </c>
      <c r="C18" s="26">
        <v>100.0</v>
      </c>
      <c r="D18" s="27" t="s">
        <v>668</v>
      </c>
    </row>
    <row r="19">
      <c r="A19" s="24" t="s">
        <v>698</v>
      </c>
      <c r="B19" s="25" t="s">
        <v>699</v>
      </c>
      <c r="C19" s="26">
        <v>40.0</v>
      </c>
      <c r="D19" s="34"/>
    </row>
    <row r="20">
      <c r="A20" s="24" t="s">
        <v>700</v>
      </c>
      <c r="B20" s="25" t="s">
        <v>701</v>
      </c>
      <c r="C20" s="26">
        <v>125.0</v>
      </c>
      <c r="D20" s="27" t="s">
        <v>668</v>
      </c>
    </row>
    <row r="21">
      <c r="A21" s="24" t="s">
        <v>702</v>
      </c>
      <c r="B21" s="25" t="s">
        <v>703</v>
      </c>
      <c r="C21" s="26">
        <v>75.0</v>
      </c>
      <c r="D21" s="27" t="s">
        <v>668</v>
      </c>
    </row>
    <row r="22">
      <c r="A22" s="24" t="s">
        <v>704</v>
      </c>
      <c r="B22" s="25" t="s">
        <v>705</v>
      </c>
      <c r="C22" s="26">
        <v>100.0</v>
      </c>
      <c r="D22" s="27" t="s">
        <v>668</v>
      </c>
    </row>
    <row r="23">
      <c r="A23" s="24" t="s">
        <v>706</v>
      </c>
      <c r="B23" s="25" t="s">
        <v>707</v>
      </c>
      <c r="C23" s="26">
        <v>40.0</v>
      </c>
      <c r="D23" s="27" t="s">
        <v>668</v>
      </c>
    </row>
    <row r="24">
      <c r="A24" s="24" t="s">
        <v>708</v>
      </c>
      <c r="B24" s="25" t="s">
        <v>709</v>
      </c>
      <c r="C24" s="26">
        <v>100.0</v>
      </c>
      <c r="D24" s="27" t="s">
        <v>668</v>
      </c>
    </row>
    <row r="25">
      <c r="A25" s="24" t="s">
        <v>710</v>
      </c>
      <c r="B25" s="25" t="s">
        <v>711</v>
      </c>
      <c r="C25" s="26">
        <v>50.0</v>
      </c>
      <c r="D25" s="27" t="s">
        <v>668</v>
      </c>
    </row>
    <row r="26">
      <c r="A26" s="24" t="s">
        <v>712</v>
      </c>
      <c r="B26" s="25" t="s">
        <v>713</v>
      </c>
      <c r="C26" s="26">
        <v>125.0</v>
      </c>
      <c r="D26" s="27" t="s">
        <v>668</v>
      </c>
    </row>
    <row r="27">
      <c r="A27" s="24" t="s">
        <v>714</v>
      </c>
      <c r="B27" s="25" t="s">
        <v>715</v>
      </c>
      <c r="C27" s="29">
        <v>70.0</v>
      </c>
      <c r="D27" s="27" t="s">
        <v>668</v>
      </c>
    </row>
    <row r="28">
      <c r="A28" s="24" t="s">
        <v>716</v>
      </c>
      <c r="B28" s="25" t="s">
        <v>717</v>
      </c>
      <c r="C28" s="26">
        <v>50.0</v>
      </c>
      <c r="D28" s="27" t="s">
        <v>668</v>
      </c>
    </row>
    <row r="29">
      <c r="A29" s="24" t="s">
        <v>718</v>
      </c>
      <c r="B29" s="25" t="s">
        <v>719</v>
      </c>
      <c r="C29" s="26">
        <v>50.0</v>
      </c>
      <c r="D29" s="27" t="s">
        <v>668</v>
      </c>
    </row>
    <row r="30">
      <c r="A30" s="35" t="s">
        <v>720</v>
      </c>
      <c r="B30" s="35">
        <v>80438.0</v>
      </c>
      <c r="C30" s="36">
        <v>75.0</v>
      </c>
      <c r="D30" s="34"/>
    </row>
    <row r="31">
      <c r="A31" s="24" t="s">
        <v>721</v>
      </c>
      <c r="B31" s="25" t="s">
        <v>722</v>
      </c>
      <c r="C31" s="26">
        <v>100.0</v>
      </c>
      <c r="D31" s="27" t="s">
        <v>668</v>
      </c>
    </row>
    <row r="32">
      <c r="A32" s="24" t="s">
        <v>723</v>
      </c>
      <c r="B32" s="25" t="s">
        <v>724</v>
      </c>
      <c r="C32" s="26">
        <v>100.0</v>
      </c>
      <c r="D32" s="27" t="s">
        <v>668</v>
      </c>
    </row>
    <row r="33">
      <c r="A33" s="37" t="s">
        <v>725</v>
      </c>
      <c r="B33" s="38" t="s">
        <v>726</v>
      </c>
      <c r="C33" s="39">
        <v>25.0</v>
      </c>
      <c r="D33" s="40" t="s">
        <v>668</v>
      </c>
    </row>
    <row r="34">
      <c r="A34" s="24" t="s">
        <v>727</v>
      </c>
      <c r="B34" s="25" t="s">
        <v>728</v>
      </c>
      <c r="C34" s="26">
        <v>125.0</v>
      </c>
      <c r="D34" s="27" t="s">
        <v>668</v>
      </c>
    </row>
    <row r="35">
      <c r="A35" s="24" t="s">
        <v>729</v>
      </c>
      <c r="B35" s="25" t="s">
        <v>730</v>
      </c>
      <c r="C35" s="26">
        <v>100.0</v>
      </c>
      <c r="D35" s="27" t="s">
        <v>668</v>
      </c>
    </row>
    <row r="36">
      <c r="A36" s="24" t="s">
        <v>731</v>
      </c>
      <c r="B36" s="25" t="s">
        <v>732</v>
      </c>
      <c r="C36" s="29">
        <v>45.0</v>
      </c>
      <c r="D36" s="27" t="s">
        <v>668</v>
      </c>
    </row>
    <row r="37">
      <c r="A37" s="24" t="s">
        <v>733</v>
      </c>
      <c r="B37" s="25" t="s">
        <v>734</v>
      </c>
      <c r="C37" s="26">
        <v>75.0</v>
      </c>
      <c r="D37" s="27" t="s">
        <v>668</v>
      </c>
    </row>
    <row r="38">
      <c r="A38" s="35" t="s">
        <v>735</v>
      </c>
      <c r="B38" s="41" t="s">
        <v>736</v>
      </c>
      <c r="C38" s="36">
        <v>40.0</v>
      </c>
      <c r="D38" s="34"/>
    </row>
    <row r="39">
      <c r="A39" s="35" t="s">
        <v>735</v>
      </c>
      <c r="B39" s="41" t="s">
        <v>737</v>
      </c>
      <c r="C39" s="36">
        <v>40.0</v>
      </c>
      <c r="D39" s="34"/>
    </row>
    <row r="40">
      <c r="A40" s="35" t="s">
        <v>735</v>
      </c>
      <c r="B40" s="41" t="s">
        <v>738</v>
      </c>
      <c r="C40" s="36">
        <v>40.0</v>
      </c>
      <c r="D40" s="34"/>
    </row>
    <row r="41">
      <c r="A41" s="35" t="s">
        <v>735</v>
      </c>
      <c r="B41" s="41" t="s">
        <v>739</v>
      </c>
      <c r="C41" s="36">
        <v>40.0</v>
      </c>
      <c r="D41" s="34"/>
    </row>
    <row r="42">
      <c r="A42" s="24" t="s">
        <v>740</v>
      </c>
      <c r="B42" s="25" t="s">
        <v>741</v>
      </c>
      <c r="C42" s="29">
        <v>75.0</v>
      </c>
      <c r="D42" s="27" t="s">
        <v>668</v>
      </c>
    </row>
    <row r="43">
      <c r="A43" s="42" t="s">
        <v>742</v>
      </c>
      <c r="B43" s="43" t="s">
        <v>743</v>
      </c>
      <c r="C43" s="44">
        <v>40.0</v>
      </c>
      <c r="D43" s="45" t="s">
        <v>668</v>
      </c>
    </row>
    <row r="44">
      <c r="A44" s="24" t="s">
        <v>744</v>
      </c>
      <c r="B44" s="25" t="s">
        <v>745</v>
      </c>
      <c r="C44" s="30">
        <v>150.0</v>
      </c>
      <c r="D44" s="27" t="s">
        <v>668</v>
      </c>
    </row>
    <row r="45">
      <c r="A45" s="24" t="s">
        <v>746</v>
      </c>
      <c r="B45" s="25" t="s">
        <v>747</v>
      </c>
      <c r="C45" s="29">
        <v>25.0</v>
      </c>
      <c r="D45" s="27" t="s">
        <v>668</v>
      </c>
    </row>
    <row r="46">
      <c r="A46" s="24" t="s">
        <v>748</v>
      </c>
      <c r="B46" s="25" t="s">
        <v>749</v>
      </c>
      <c r="C46" s="26">
        <v>100.0</v>
      </c>
      <c r="D46" s="27" t="s">
        <v>668</v>
      </c>
    </row>
    <row r="47">
      <c r="A47" s="24" t="s">
        <v>99</v>
      </c>
      <c r="B47" s="25" t="s">
        <v>750</v>
      </c>
      <c r="C47" s="26">
        <v>100.0</v>
      </c>
      <c r="D47" s="27" t="s">
        <v>668</v>
      </c>
    </row>
    <row r="48">
      <c r="A48" s="24" t="s">
        <v>751</v>
      </c>
      <c r="B48" s="25" t="s">
        <v>752</v>
      </c>
      <c r="C48" s="29">
        <v>25.0</v>
      </c>
      <c r="D48" s="27" t="s">
        <v>668</v>
      </c>
    </row>
    <row r="49">
      <c r="A49" s="24" t="s">
        <v>753</v>
      </c>
      <c r="B49" s="25" t="s">
        <v>754</v>
      </c>
      <c r="C49" s="26">
        <v>100.0</v>
      </c>
      <c r="D49" s="27" t="s">
        <v>668</v>
      </c>
    </row>
    <row r="50">
      <c r="A50" s="24" t="s">
        <v>755</v>
      </c>
      <c r="B50" s="25" t="s">
        <v>756</v>
      </c>
      <c r="C50" s="29">
        <v>100.0</v>
      </c>
      <c r="D50" s="27" t="s">
        <v>668</v>
      </c>
    </row>
    <row r="51">
      <c r="A51" s="24" t="s">
        <v>757</v>
      </c>
      <c r="B51" s="25" t="s">
        <v>758</v>
      </c>
      <c r="C51" s="26">
        <v>50.0</v>
      </c>
      <c r="D51" s="27" t="s">
        <v>668</v>
      </c>
    </row>
    <row r="52">
      <c r="A52" s="24" t="s">
        <v>759</v>
      </c>
      <c r="B52" s="25" t="s">
        <v>760</v>
      </c>
      <c r="C52" s="26">
        <v>125.0</v>
      </c>
      <c r="D52" s="27" t="s">
        <v>668</v>
      </c>
    </row>
    <row r="53">
      <c r="A53" s="24" t="s">
        <v>761</v>
      </c>
      <c r="B53" s="25" t="s">
        <v>762</v>
      </c>
      <c r="C53" s="30">
        <v>150.0</v>
      </c>
      <c r="D53" s="27" t="s">
        <v>668</v>
      </c>
    </row>
    <row r="54">
      <c r="A54" s="24" t="s">
        <v>763</v>
      </c>
      <c r="B54" s="25" t="s">
        <v>764</v>
      </c>
      <c r="C54" s="26">
        <v>150.0</v>
      </c>
      <c r="D54" s="27" t="s">
        <v>668</v>
      </c>
    </row>
    <row r="55">
      <c r="A55" s="24" t="s">
        <v>765</v>
      </c>
      <c r="B55" s="28" t="s">
        <v>766</v>
      </c>
      <c r="C55" s="29">
        <v>50.0</v>
      </c>
      <c r="D55" s="27" t="s">
        <v>668</v>
      </c>
    </row>
    <row r="56">
      <c r="A56" s="24" t="s">
        <v>767</v>
      </c>
      <c r="B56" s="25" t="s">
        <v>768</v>
      </c>
      <c r="C56" s="26">
        <v>125.0</v>
      </c>
      <c r="D56" s="27" t="s">
        <v>668</v>
      </c>
    </row>
    <row r="57">
      <c r="A57" s="24" t="s">
        <v>769</v>
      </c>
      <c r="B57" s="25" t="s">
        <v>770</v>
      </c>
      <c r="C57" s="30">
        <v>50.0</v>
      </c>
      <c r="D57" s="27" t="s">
        <v>668</v>
      </c>
    </row>
    <row r="58">
      <c r="A58" s="35" t="s">
        <v>771</v>
      </c>
      <c r="B58" s="35">
        <v>80612.0</v>
      </c>
      <c r="C58" s="36">
        <v>60.0</v>
      </c>
      <c r="D58" s="34"/>
    </row>
    <row r="59">
      <c r="A59" s="24" t="s">
        <v>772</v>
      </c>
      <c r="B59" s="25" t="s">
        <v>773</v>
      </c>
      <c r="C59" s="26">
        <v>100.0</v>
      </c>
      <c r="D59" s="27" t="s">
        <v>668</v>
      </c>
    </row>
    <row r="60">
      <c r="A60" s="24" t="s">
        <v>774</v>
      </c>
      <c r="B60" s="28" t="s">
        <v>775</v>
      </c>
      <c r="C60" s="26">
        <v>25.0</v>
      </c>
      <c r="D60" s="34"/>
    </row>
    <row r="61">
      <c r="A61" s="24" t="s">
        <v>776</v>
      </c>
      <c r="B61" s="25" t="s">
        <v>777</v>
      </c>
      <c r="C61" s="29">
        <v>25.0</v>
      </c>
      <c r="D61" s="27" t="s">
        <v>668</v>
      </c>
    </row>
    <row r="62">
      <c r="A62" s="24" t="s">
        <v>778</v>
      </c>
      <c r="B62" s="25" t="s">
        <v>779</v>
      </c>
      <c r="C62" s="26">
        <v>125.0</v>
      </c>
      <c r="D62" s="27" t="s">
        <v>668</v>
      </c>
    </row>
    <row r="63">
      <c r="A63" s="46" t="s">
        <v>780</v>
      </c>
      <c r="B63" s="47" t="s">
        <v>781</v>
      </c>
      <c r="C63" s="48">
        <v>25.0</v>
      </c>
      <c r="D63" s="45" t="s">
        <v>668</v>
      </c>
    </row>
    <row r="64">
      <c r="A64" s="24" t="s">
        <v>782</v>
      </c>
      <c r="B64" s="25" t="s">
        <v>783</v>
      </c>
      <c r="C64" s="26">
        <v>100.0</v>
      </c>
      <c r="D64" s="27" t="s">
        <v>668</v>
      </c>
    </row>
    <row r="65">
      <c r="A65" s="24" t="s">
        <v>784</v>
      </c>
      <c r="B65" s="25" t="s">
        <v>785</v>
      </c>
      <c r="C65" s="26">
        <v>150.0</v>
      </c>
      <c r="D65" s="27" t="s">
        <v>668</v>
      </c>
    </row>
    <row r="66">
      <c r="A66" s="24" t="s">
        <v>786</v>
      </c>
      <c r="B66" s="25" t="s">
        <v>787</v>
      </c>
      <c r="C66" s="49">
        <v>100.0</v>
      </c>
      <c r="D66" s="27" t="s">
        <v>668</v>
      </c>
    </row>
    <row r="67">
      <c r="A67" s="24" t="s">
        <v>788</v>
      </c>
      <c r="B67" s="25" t="s">
        <v>789</v>
      </c>
      <c r="C67" s="26">
        <v>125.0</v>
      </c>
      <c r="D67" s="27" t="s">
        <v>668</v>
      </c>
    </row>
    <row r="68">
      <c r="A68" s="24" t="s">
        <v>790</v>
      </c>
      <c r="B68" s="25" t="s">
        <v>791</v>
      </c>
      <c r="C68" s="29">
        <v>25.0</v>
      </c>
      <c r="D68" s="27" t="s">
        <v>668</v>
      </c>
    </row>
    <row r="69">
      <c r="A69" s="24" t="s">
        <v>792</v>
      </c>
      <c r="B69" s="25" t="s">
        <v>793</v>
      </c>
      <c r="C69" s="26">
        <v>125.0</v>
      </c>
      <c r="D69" s="27" t="s">
        <v>668</v>
      </c>
    </row>
    <row r="70">
      <c r="A70" s="24" t="s">
        <v>794</v>
      </c>
      <c r="B70" s="25" t="s">
        <v>795</v>
      </c>
      <c r="C70" s="29">
        <v>25.0</v>
      </c>
      <c r="D70" s="27" t="s">
        <v>668</v>
      </c>
    </row>
    <row r="71">
      <c r="A71" s="24" t="s">
        <v>796</v>
      </c>
      <c r="B71" s="25" t="s">
        <v>797</v>
      </c>
      <c r="C71" s="26">
        <v>100.0</v>
      </c>
      <c r="D71" s="27" t="s">
        <v>668</v>
      </c>
    </row>
    <row r="72">
      <c r="A72" s="24" t="s">
        <v>798</v>
      </c>
      <c r="B72" s="25" t="s">
        <v>799</v>
      </c>
      <c r="C72" s="26">
        <v>50.0</v>
      </c>
      <c r="D72" s="27" t="s">
        <v>668</v>
      </c>
    </row>
    <row r="73">
      <c r="A73" s="24" t="s">
        <v>800</v>
      </c>
      <c r="B73" s="25" t="s">
        <v>801</v>
      </c>
      <c r="C73" s="26">
        <v>125.0</v>
      </c>
      <c r="D73" s="27" t="s">
        <v>668</v>
      </c>
    </row>
    <row r="74">
      <c r="A74" s="24" t="s">
        <v>802</v>
      </c>
      <c r="B74" s="25" t="s">
        <v>803</v>
      </c>
      <c r="C74" s="26">
        <v>100.0</v>
      </c>
      <c r="D74" s="27" t="s">
        <v>668</v>
      </c>
    </row>
    <row r="75">
      <c r="A75" s="35" t="s">
        <v>804</v>
      </c>
      <c r="B75" s="41">
        <v>80430.0</v>
      </c>
      <c r="C75" s="36">
        <v>150.0</v>
      </c>
      <c r="D75" s="34"/>
    </row>
    <row r="76">
      <c r="A76" s="24" t="s">
        <v>805</v>
      </c>
      <c r="B76" s="25" t="s">
        <v>806</v>
      </c>
      <c r="C76" s="26">
        <v>150.0</v>
      </c>
      <c r="D76" s="27" t="s">
        <v>668</v>
      </c>
    </row>
    <row r="77">
      <c r="A77" s="24" t="s">
        <v>807</v>
      </c>
      <c r="B77" s="25" t="s">
        <v>808</v>
      </c>
      <c r="C77" s="29">
        <v>25.0</v>
      </c>
      <c r="D77" s="27" t="s">
        <v>668</v>
      </c>
    </row>
    <row r="78">
      <c r="A78" s="24" t="s">
        <v>809</v>
      </c>
      <c r="B78" s="25" t="s">
        <v>810</v>
      </c>
      <c r="C78" s="26">
        <v>75.0</v>
      </c>
      <c r="D78" s="27" t="s">
        <v>668</v>
      </c>
    </row>
    <row r="79">
      <c r="A79" s="24" t="s">
        <v>811</v>
      </c>
      <c r="B79" s="28" t="s">
        <v>812</v>
      </c>
      <c r="C79" s="26">
        <v>50.0</v>
      </c>
      <c r="D79" s="34"/>
    </row>
    <row r="80">
      <c r="A80" s="24" t="s">
        <v>811</v>
      </c>
      <c r="B80" s="28" t="s">
        <v>813</v>
      </c>
      <c r="C80" s="26">
        <v>50.0</v>
      </c>
      <c r="D80" s="34"/>
    </row>
    <row r="81">
      <c r="A81" s="24" t="s">
        <v>811</v>
      </c>
      <c r="B81" s="28" t="s">
        <v>814</v>
      </c>
      <c r="C81" s="26">
        <v>50.0</v>
      </c>
      <c r="D81" s="34"/>
    </row>
    <row r="82">
      <c r="A82" s="24" t="s">
        <v>811</v>
      </c>
      <c r="B82" s="28" t="s">
        <v>815</v>
      </c>
      <c r="C82" s="26">
        <v>50.0</v>
      </c>
      <c r="D82" s="34"/>
    </row>
    <row r="83">
      <c r="A83" s="24" t="s">
        <v>811</v>
      </c>
      <c r="B83" s="28" t="s">
        <v>816</v>
      </c>
      <c r="C83" s="26">
        <v>50.0</v>
      </c>
      <c r="D83" s="34"/>
    </row>
    <row r="84">
      <c r="A84" s="24" t="s">
        <v>811</v>
      </c>
      <c r="B84" s="28" t="s">
        <v>817</v>
      </c>
      <c r="C84" s="26">
        <v>50.0</v>
      </c>
      <c r="D84" s="34"/>
    </row>
    <row r="85">
      <c r="A85" s="24" t="s">
        <v>811</v>
      </c>
      <c r="B85" s="28" t="s">
        <v>818</v>
      </c>
      <c r="C85" s="26">
        <v>50.0</v>
      </c>
      <c r="D85" s="34"/>
    </row>
    <row r="86">
      <c r="A86" s="24" t="s">
        <v>811</v>
      </c>
      <c r="B86" s="28" t="s">
        <v>819</v>
      </c>
      <c r="C86" s="26">
        <v>50.0</v>
      </c>
      <c r="D86" s="34"/>
    </row>
    <row r="87">
      <c r="A87" s="24" t="s">
        <v>811</v>
      </c>
      <c r="B87" s="28" t="s">
        <v>820</v>
      </c>
      <c r="C87" s="26">
        <v>50.0</v>
      </c>
      <c r="D87" s="34"/>
    </row>
    <row r="88">
      <c r="A88" s="24" t="s">
        <v>811</v>
      </c>
      <c r="B88" s="28" t="s">
        <v>821</v>
      </c>
      <c r="C88" s="26">
        <v>50.0</v>
      </c>
      <c r="D88" s="34"/>
    </row>
    <row r="89">
      <c r="A89" s="24" t="s">
        <v>811</v>
      </c>
      <c r="B89" s="28" t="s">
        <v>822</v>
      </c>
      <c r="C89" s="26">
        <v>50.0</v>
      </c>
      <c r="D89" s="34"/>
    </row>
    <row r="90">
      <c r="A90" s="24" t="s">
        <v>811</v>
      </c>
      <c r="B90" s="28" t="s">
        <v>823</v>
      </c>
      <c r="C90" s="26">
        <v>50.0</v>
      </c>
      <c r="D90" s="34"/>
    </row>
    <row r="91">
      <c r="A91" s="24" t="s">
        <v>811</v>
      </c>
      <c r="B91" s="28" t="s">
        <v>824</v>
      </c>
      <c r="C91" s="26">
        <v>50.0</v>
      </c>
      <c r="D91" s="34"/>
    </row>
    <row r="92">
      <c r="A92" s="24" t="s">
        <v>811</v>
      </c>
      <c r="B92" s="28" t="s">
        <v>825</v>
      </c>
      <c r="C92" s="26">
        <v>50.0</v>
      </c>
      <c r="D92" s="34"/>
    </row>
    <row r="93">
      <c r="A93" s="24" t="s">
        <v>811</v>
      </c>
      <c r="B93" s="28" t="s">
        <v>826</v>
      </c>
      <c r="C93" s="26">
        <v>50.0</v>
      </c>
      <c r="D93" s="34"/>
    </row>
    <row r="94">
      <c r="A94" s="24" t="s">
        <v>811</v>
      </c>
      <c r="B94" s="28" t="s">
        <v>827</v>
      </c>
      <c r="C94" s="26">
        <v>50.0</v>
      </c>
      <c r="D94" s="34"/>
    </row>
    <row r="95">
      <c r="A95" s="24" t="s">
        <v>811</v>
      </c>
      <c r="B95" s="28" t="s">
        <v>828</v>
      </c>
      <c r="C95" s="26">
        <v>50.0</v>
      </c>
      <c r="D95" s="34"/>
    </row>
    <row r="96">
      <c r="A96" s="24" t="s">
        <v>811</v>
      </c>
      <c r="B96" s="28" t="s">
        <v>829</v>
      </c>
      <c r="C96" s="26">
        <v>50.0</v>
      </c>
      <c r="D96" s="34"/>
    </row>
    <row r="97">
      <c r="A97" s="24" t="s">
        <v>811</v>
      </c>
      <c r="B97" s="28" t="s">
        <v>830</v>
      </c>
      <c r="C97" s="26">
        <v>50.0</v>
      </c>
      <c r="D97" s="34"/>
    </row>
    <row r="98">
      <c r="A98" s="24" t="s">
        <v>831</v>
      </c>
      <c r="B98" s="25" t="s">
        <v>832</v>
      </c>
      <c r="C98" s="29">
        <v>25.0</v>
      </c>
      <c r="D98" s="27" t="s">
        <v>668</v>
      </c>
    </row>
    <row r="99">
      <c r="A99" s="24" t="s">
        <v>833</v>
      </c>
      <c r="B99" s="25" t="s">
        <v>834</v>
      </c>
      <c r="C99" s="26">
        <v>125.0</v>
      </c>
      <c r="D99" s="27" t="s">
        <v>668</v>
      </c>
    </row>
    <row r="100">
      <c r="A100" s="50" t="s">
        <v>835</v>
      </c>
      <c r="B100" s="32">
        <v>80433.0</v>
      </c>
      <c r="C100" s="33">
        <v>50.0</v>
      </c>
      <c r="D100" s="34"/>
    </row>
    <row r="101">
      <c r="A101" s="24" t="s">
        <v>836</v>
      </c>
      <c r="B101" s="25" t="s">
        <v>837</v>
      </c>
      <c r="C101" s="30">
        <v>50.0</v>
      </c>
      <c r="D101" s="27" t="s">
        <v>668</v>
      </c>
    </row>
    <row r="102">
      <c r="A102" s="24" t="s">
        <v>838</v>
      </c>
      <c r="B102" s="25" t="s">
        <v>839</v>
      </c>
      <c r="C102" s="26">
        <v>125.0</v>
      </c>
      <c r="D102" s="27" t="s">
        <v>668</v>
      </c>
    </row>
    <row r="103">
      <c r="A103" s="24" t="s">
        <v>840</v>
      </c>
      <c r="B103" s="25" t="s">
        <v>841</v>
      </c>
      <c r="C103" s="26">
        <v>125.0</v>
      </c>
      <c r="D103" s="27" t="s">
        <v>668</v>
      </c>
    </row>
    <row r="104">
      <c r="A104" s="24" t="s">
        <v>842</v>
      </c>
      <c r="B104" s="25" t="s">
        <v>843</v>
      </c>
      <c r="C104" s="26">
        <v>125.0</v>
      </c>
      <c r="D104" s="27" t="s">
        <v>668</v>
      </c>
    </row>
    <row r="105">
      <c r="A105" s="35" t="s">
        <v>844</v>
      </c>
      <c r="B105" s="41">
        <v>80434.0</v>
      </c>
      <c r="C105" s="36">
        <v>150.0</v>
      </c>
      <c r="D105" s="34"/>
    </row>
    <row r="106">
      <c r="A106" s="24" t="s">
        <v>845</v>
      </c>
      <c r="B106" s="28" t="s">
        <v>846</v>
      </c>
      <c r="C106" s="26">
        <v>100.0</v>
      </c>
      <c r="D106" s="27" t="s">
        <v>668</v>
      </c>
    </row>
    <row r="107">
      <c r="A107" s="24" t="s">
        <v>847</v>
      </c>
      <c r="B107" s="25" t="s">
        <v>848</v>
      </c>
      <c r="C107" s="26">
        <v>125.0</v>
      </c>
      <c r="D107" s="27" t="s">
        <v>668</v>
      </c>
    </row>
    <row r="108">
      <c r="A108" s="24" t="s">
        <v>849</v>
      </c>
      <c r="B108" s="25" t="s">
        <v>850</v>
      </c>
      <c r="C108" s="26">
        <v>100.0</v>
      </c>
      <c r="D108" s="27" t="s">
        <v>668</v>
      </c>
    </row>
    <row r="109">
      <c r="A109" s="24" t="s">
        <v>851</v>
      </c>
      <c r="B109" s="25" t="s">
        <v>852</v>
      </c>
      <c r="C109" s="26">
        <v>125.0</v>
      </c>
      <c r="D109" s="27" t="s">
        <v>668</v>
      </c>
    </row>
    <row r="110">
      <c r="A110" s="24" t="s">
        <v>851</v>
      </c>
      <c r="B110" s="25" t="s">
        <v>853</v>
      </c>
      <c r="C110" s="26">
        <v>125.0</v>
      </c>
      <c r="D110" s="27" t="s">
        <v>668</v>
      </c>
    </row>
    <row r="111">
      <c r="A111" s="24" t="s">
        <v>854</v>
      </c>
      <c r="B111" s="25" t="s">
        <v>855</v>
      </c>
      <c r="C111" s="26">
        <v>125.0</v>
      </c>
      <c r="D111" s="27" t="s">
        <v>668</v>
      </c>
    </row>
    <row r="112">
      <c r="A112" s="24" t="s">
        <v>856</v>
      </c>
      <c r="B112" s="25" t="s">
        <v>857</v>
      </c>
      <c r="C112" s="49">
        <v>50.0</v>
      </c>
      <c r="D112" s="27" t="s">
        <v>668</v>
      </c>
    </row>
    <row r="113">
      <c r="A113" s="24" t="s">
        <v>172</v>
      </c>
      <c r="B113" s="25" t="s">
        <v>858</v>
      </c>
      <c r="C113" s="26">
        <v>150.0</v>
      </c>
      <c r="D113" s="27" t="s">
        <v>668</v>
      </c>
    </row>
    <row r="114">
      <c r="A114" s="24" t="s">
        <v>172</v>
      </c>
      <c r="B114" s="25" t="s">
        <v>859</v>
      </c>
      <c r="C114" s="26">
        <v>150.0</v>
      </c>
      <c r="D114" s="27" t="s">
        <v>668</v>
      </c>
    </row>
    <row r="115">
      <c r="A115" s="24" t="s">
        <v>860</v>
      </c>
      <c r="B115" s="25" t="s">
        <v>861</v>
      </c>
      <c r="C115" s="29">
        <v>25.0</v>
      </c>
      <c r="D115" s="27" t="s">
        <v>668</v>
      </c>
    </row>
    <row r="116">
      <c r="A116" s="24" t="s">
        <v>862</v>
      </c>
      <c r="B116" s="25" t="s">
        <v>863</v>
      </c>
      <c r="C116" s="26">
        <v>50.0</v>
      </c>
      <c r="D116" s="27" t="s">
        <v>668</v>
      </c>
    </row>
    <row r="117">
      <c r="A117" s="24" t="s">
        <v>864</v>
      </c>
      <c r="B117" s="25" t="s">
        <v>865</v>
      </c>
      <c r="C117" s="26">
        <v>125.0</v>
      </c>
      <c r="D117" s="27" t="s">
        <v>668</v>
      </c>
    </row>
    <row r="118">
      <c r="A118" s="24" t="s">
        <v>866</v>
      </c>
      <c r="B118" s="25" t="s">
        <v>867</v>
      </c>
      <c r="C118" s="26">
        <v>125.0</v>
      </c>
      <c r="D118" s="27" t="s">
        <v>668</v>
      </c>
    </row>
    <row r="119">
      <c r="A119" s="24" t="s">
        <v>868</v>
      </c>
      <c r="B119" s="25" t="s">
        <v>869</v>
      </c>
      <c r="C119" s="26">
        <v>50.0</v>
      </c>
      <c r="D119" s="34"/>
    </row>
    <row r="120">
      <c r="A120" s="24" t="s">
        <v>870</v>
      </c>
      <c r="B120" s="25" t="s">
        <v>871</v>
      </c>
      <c r="C120" s="29">
        <v>50.0</v>
      </c>
      <c r="D120" s="27" t="s">
        <v>668</v>
      </c>
    </row>
    <row r="121">
      <c r="A121" s="24" t="s">
        <v>870</v>
      </c>
      <c r="B121" s="25" t="s">
        <v>872</v>
      </c>
      <c r="C121" s="29">
        <v>50.0</v>
      </c>
      <c r="D121" s="27" t="s">
        <v>668</v>
      </c>
    </row>
    <row r="122">
      <c r="A122" s="24" t="s">
        <v>873</v>
      </c>
      <c r="B122" s="25" t="s">
        <v>874</v>
      </c>
      <c r="C122" s="26">
        <v>100.0</v>
      </c>
      <c r="D122" s="27" t="s">
        <v>668</v>
      </c>
    </row>
    <row r="123">
      <c r="A123" s="24" t="s">
        <v>875</v>
      </c>
      <c r="B123" s="25" t="s">
        <v>876</v>
      </c>
      <c r="C123" s="29">
        <v>50.0</v>
      </c>
      <c r="D123" s="27" t="s">
        <v>668</v>
      </c>
    </row>
    <row r="124">
      <c r="A124" s="24" t="s">
        <v>877</v>
      </c>
      <c r="B124" s="25" t="s">
        <v>878</v>
      </c>
      <c r="C124" s="26">
        <v>125.0</v>
      </c>
      <c r="D124" s="27" t="s">
        <v>668</v>
      </c>
    </row>
    <row r="125">
      <c r="A125" s="24" t="s">
        <v>879</v>
      </c>
      <c r="B125" s="25" t="s">
        <v>880</v>
      </c>
      <c r="C125" s="26">
        <v>50.0</v>
      </c>
      <c r="D125" s="27" t="s">
        <v>668</v>
      </c>
    </row>
    <row r="126">
      <c r="A126" s="24" t="s">
        <v>881</v>
      </c>
      <c r="B126" s="25" t="s">
        <v>882</v>
      </c>
      <c r="C126" s="29">
        <v>25.0</v>
      </c>
      <c r="D126" s="27" t="s">
        <v>668</v>
      </c>
    </row>
    <row r="127">
      <c r="A127" s="24" t="s">
        <v>883</v>
      </c>
      <c r="B127" s="28" t="s">
        <v>884</v>
      </c>
      <c r="C127" s="26">
        <v>125.0</v>
      </c>
      <c r="D127" s="27" t="s">
        <v>668</v>
      </c>
    </row>
    <row r="128">
      <c r="A128" s="24" t="s">
        <v>885</v>
      </c>
      <c r="B128" s="25" t="s">
        <v>886</v>
      </c>
      <c r="C128" s="29">
        <v>90.0</v>
      </c>
      <c r="D128" s="27" t="s">
        <v>668</v>
      </c>
    </row>
    <row r="129">
      <c r="A129" s="24" t="s">
        <v>885</v>
      </c>
      <c r="B129" s="25" t="s">
        <v>887</v>
      </c>
      <c r="C129" s="30">
        <v>100.0</v>
      </c>
      <c r="D129" s="27" t="s">
        <v>668</v>
      </c>
    </row>
    <row r="130">
      <c r="A130" s="24" t="s">
        <v>888</v>
      </c>
      <c r="B130" s="25" t="s">
        <v>889</v>
      </c>
      <c r="C130" s="26">
        <v>100.0</v>
      </c>
      <c r="D130" s="27" t="s">
        <v>668</v>
      </c>
    </row>
    <row r="131">
      <c r="A131" s="24" t="s">
        <v>890</v>
      </c>
      <c r="B131" s="25" t="s">
        <v>891</v>
      </c>
      <c r="C131" s="26">
        <v>125.0</v>
      </c>
      <c r="D131" s="27" t="s">
        <v>668</v>
      </c>
    </row>
    <row r="132">
      <c r="A132" s="24" t="s">
        <v>892</v>
      </c>
      <c r="B132" s="25" t="s">
        <v>893</v>
      </c>
      <c r="C132" s="26">
        <v>100.0</v>
      </c>
      <c r="D132" s="27" t="s">
        <v>668</v>
      </c>
    </row>
    <row r="133">
      <c r="A133" s="24" t="s">
        <v>894</v>
      </c>
      <c r="B133" s="25" t="s">
        <v>895</v>
      </c>
      <c r="C133" s="26">
        <v>100.0</v>
      </c>
      <c r="D133" s="27" t="s">
        <v>668</v>
      </c>
    </row>
    <row r="134">
      <c r="A134" s="24" t="s">
        <v>896</v>
      </c>
      <c r="B134" s="25" t="s">
        <v>897</v>
      </c>
      <c r="C134" s="49">
        <v>75.0</v>
      </c>
      <c r="D134" s="27" t="s">
        <v>668</v>
      </c>
    </row>
    <row r="135">
      <c r="A135" s="24" t="s">
        <v>898</v>
      </c>
      <c r="B135" s="25" t="s">
        <v>899</v>
      </c>
      <c r="C135" s="26">
        <v>100.0</v>
      </c>
      <c r="D135" s="27" t="s">
        <v>668</v>
      </c>
    </row>
    <row r="136">
      <c r="A136" s="24" t="s">
        <v>900</v>
      </c>
      <c r="B136" s="25" t="s">
        <v>901</v>
      </c>
      <c r="C136" s="30">
        <v>50.0</v>
      </c>
      <c r="D136" s="27" t="s">
        <v>668</v>
      </c>
    </row>
    <row r="137">
      <c r="A137" s="24" t="s">
        <v>902</v>
      </c>
      <c r="B137" s="25" t="s">
        <v>903</v>
      </c>
      <c r="C137" s="26">
        <v>40.0</v>
      </c>
      <c r="D137" s="27" t="s">
        <v>668</v>
      </c>
    </row>
    <row r="138">
      <c r="A138" s="24" t="s">
        <v>904</v>
      </c>
      <c r="B138" s="25" t="s">
        <v>905</v>
      </c>
      <c r="C138" s="26">
        <v>25.0</v>
      </c>
      <c r="D138" s="27" t="s">
        <v>668</v>
      </c>
    </row>
    <row r="139">
      <c r="A139" s="35" t="s">
        <v>906</v>
      </c>
      <c r="B139" s="51">
        <v>80438.0</v>
      </c>
      <c r="C139" s="36">
        <v>50.0</v>
      </c>
      <c r="D139" s="34"/>
    </row>
    <row r="140">
      <c r="A140" s="24" t="s">
        <v>907</v>
      </c>
      <c r="B140" s="28" t="s">
        <v>908</v>
      </c>
      <c r="C140" s="26">
        <v>50.0</v>
      </c>
      <c r="D140" s="27" t="s">
        <v>668</v>
      </c>
    </row>
    <row r="141">
      <c r="A141" s="50" t="s">
        <v>909</v>
      </c>
      <c r="B141" s="52" t="s">
        <v>910</v>
      </c>
      <c r="C141" s="33">
        <v>50.0</v>
      </c>
      <c r="D141" s="34"/>
    </row>
    <row r="142">
      <c r="A142" s="24" t="s">
        <v>911</v>
      </c>
      <c r="B142" s="25" t="s">
        <v>912</v>
      </c>
      <c r="C142" s="29">
        <v>25.0</v>
      </c>
      <c r="D142" s="27" t="s">
        <v>668</v>
      </c>
    </row>
    <row r="143">
      <c r="A143" s="53" t="s">
        <v>913</v>
      </c>
      <c r="B143" s="25" t="s">
        <v>914</v>
      </c>
      <c r="C143" s="26">
        <v>100.0</v>
      </c>
      <c r="D143" s="27" t="s">
        <v>668</v>
      </c>
    </row>
    <row r="144">
      <c r="A144" s="24" t="s">
        <v>915</v>
      </c>
      <c r="B144" s="25" t="s">
        <v>916</v>
      </c>
      <c r="C144" s="33">
        <v>100.0</v>
      </c>
      <c r="D144" s="27" t="s">
        <v>668</v>
      </c>
    </row>
    <row r="145">
      <c r="A145" s="24" t="s">
        <v>917</v>
      </c>
      <c r="B145" s="25" t="s">
        <v>918</v>
      </c>
      <c r="C145" s="26">
        <v>100.0</v>
      </c>
      <c r="D145" s="27" t="s">
        <v>668</v>
      </c>
    </row>
    <row r="146">
      <c r="A146" s="24" t="s">
        <v>919</v>
      </c>
      <c r="B146" s="25" t="s">
        <v>920</v>
      </c>
      <c r="C146" s="26">
        <v>125.0</v>
      </c>
      <c r="D146" s="27" t="s">
        <v>668</v>
      </c>
    </row>
    <row r="147">
      <c r="A147" s="24" t="s">
        <v>919</v>
      </c>
      <c r="B147" s="25" t="s">
        <v>921</v>
      </c>
      <c r="C147" s="26">
        <v>125.0</v>
      </c>
      <c r="D147" s="27" t="s">
        <v>668</v>
      </c>
    </row>
    <row r="148">
      <c r="A148" s="24" t="s">
        <v>922</v>
      </c>
      <c r="B148" s="25" t="s">
        <v>923</v>
      </c>
      <c r="C148" s="29">
        <v>50.0</v>
      </c>
      <c r="D148" s="27" t="s">
        <v>668</v>
      </c>
    </row>
    <row r="149">
      <c r="A149" s="24" t="s">
        <v>924</v>
      </c>
      <c r="B149" s="25" t="s">
        <v>925</v>
      </c>
      <c r="C149" s="26">
        <v>75.0</v>
      </c>
      <c r="D149" s="27" t="s">
        <v>668</v>
      </c>
    </row>
    <row r="150">
      <c r="A150" s="24" t="s">
        <v>926</v>
      </c>
      <c r="B150" s="25" t="s">
        <v>927</v>
      </c>
      <c r="C150" s="26">
        <v>150.0</v>
      </c>
      <c r="D150" s="27" t="s">
        <v>668</v>
      </c>
    </row>
    <row r="151">
      <c r="A151" s="24" t="s">
        <v>928</v>
      </c>
      <c r="B151" s="25" t="s">
        <v>929</v>
      </c>
      <c r="C151" s="26">
        <v>50.0</v>
      </c>
      <c r="D151" s="27" t="s">
        <v>668</v>
      </c>
    </row>
    <row r="152">
      <c r="A152" s="24" t="s">
        <v>930</v>
      </c>
      <c r="B152" s="25" t="s">
        <v>931</v>
      </c>
      <c r="C152" s="26">
        <v>30.0</v>
      </c>
      <c r="D152" s="34"/>
    </row>
    <row r="153">
      <c r="A153" s="35" t="s">
        <v>932</v>
      </c>
      <c r="B153" s="41">
        <v>80442.0</v>
      </c>
      <c r="C153" s="36">
        <v>25.0</v>
      </c>
      <c r="D153" s="34"/>
    </row>
    <row r="154">
      <c r="A154" s="24" t="s">
        <v>933</v>
      </c>
      <c r="B154" s="25" t="s">
        <v>934</v>
      </c>
      <c r="C154" s="26">
        <v>50.0</v>
      </c>
      <c r="D154" s="34"/>
    </row>
    <row r="155">
      <c r="A155" s="24" t="s">
        <v>935</v>
      </c>
      <c r="B155" s="25" t="s">
        <v>936</v>
      </c>
      <c r="C155" s="26">
        <v>100.0</v>
      </c>
      <c r="D155" s="27" t="s">
        <v>668</v>
      </c>
    </row>
    <row r="156">
      <c r="A156" s="24" t="s">
        <v>937</v>
      </c>
      <c r="B156" s="25" t="s">
        <v>938</v>
      </c>
      <c r="C156" s="26">
        <v>150.0</v>
      </c>
      <c r="D156" s="34"/>
    </row>
    <row r="157">
      <c r="A157" s="24" t="s">
        <v>939</v>
      </c>
      <c r="B157" s="25" t="s">
        <v>940</v>
      </c>
      <c r="C157" s="26">
        <v>125.0</v>
      </c>
      <c r="D157" s="27" t="s">
        <v>668</v>
      </c>
    </row>
    <row r="158">
      <c r="A158" s="24" t="s">
        <v>941</v>
      </c>
      <c r="B158" s="25" t="s">
        <v>942</v>
      </c>
      <c r="C158" s="26">
        <v>150.0</v>
      </c>
      <c r="D158" s="27" t="s">
        <v>668</v>
      </c>
    </row>
    <row r="159">
      <c r="A159" s="24" t="s">
        <v>943</v>
      </c>
      <c r="B159" s="25" t="s">
        <v>944</v>
      </c>
      <c r="C159" s="26">
        <v>75.0</v>
      </c>
      <c r="D159" s="27" t="s">
        <v>668</v>
      </c>
    </row>
    <row r="160">
      <c r="A160" s="24" t="s">
        <v>945</v>
      </c>
      <c r="B160" s="25" t="s">
        <v>946</v>
      </c>
      <c r="C160" s="26">
        <v>50.0</v>
      </c>
      <c r="D160" s="27" t="s">
        <v>668</v>
      </c>
    </row>
    <row r="161">
      <c r="A161" s="24" t="s">
        <v>947</v>
      </c>
      <c r="B161" s="25" t="s">
        <v>948</v>
      </c>
      <c r="C161" s="30">
        <v>100.0</v>
      </c>
      <c r="D161" s="27" t="s">
        <v>668</v>
      </c>
    </row>
    <row r="162">
      <c r="A162" s="24" t="s">
        <v>949</v>
      </c>
      <c r="B162" s="25" t="s">
        <v>950</v>
      </c>
      <c r="C162" s="29">
        <v>50.0</v>
      </c>
      <c r="D162" s="27" t="s">
        <v>668</v>
      </c>
    </row>
    <row r="163">
      <c r="A163" s="24" t="s">
        <v>951</v>
      </c>
      <c r="B163" s="25" t="s">
        <v>952</v>
      </c>
      <c r="C163" s="29">
        <v>150.0</v>
      </c>
      <c r="D163" s="27" t="s">
        <v>668</v>
      </c>
    </row>
    <row r="164">
      <c r="A164" s="50" t="s">
        <v>245</v>
      </c>
      <c r="B164" s="52">
        <v>80401.0</v>
      </c>
      <c r="C164" s="33">
        <v>50.0</v>
      </c>
      <c r="D164" s="34"/>
    </row>
    <row r="165">
      <c r="A165" s="24" t="s">
        <v>953</v>
      </c>
      <c r="B165" s="25" t="s">
        <v>954</v>
      </c>
      <c r="C165" s="26">
        <v>100.0</v>
      </c>
      <c r="D165" s="27" t="s">
        <v>668</v>
      </c>
    </row>
    <row r="166">
      <c r="A166" s="46" t="s">
        <v>246</v>
      </c>
      <c r="B166" s="47" t="s">
        <v>955</v>
      </c>
      <c r="C166" s="54">
        <v>50.0</v>
      </c>
      <c r="D166" s="45"/>
    </row>
    <row r="167">
      <c r="A167" s="24" t="s">
        <v>956</v>
      </c>
      <c r="B167" s="25" t="s">
        <v>957</v>
      </c>
      <c r="C167" s="26">
        <v>50.0</v>
      </c>
      <c r="D167" s="27" t="s">
        <v>668</v>
      </c>
    </row>
    <row r="168">
      <c r="A168" s="24" t="s">
        <v>958</v>
      </c>
      <c r="B168" s="25" t="s">
        <v>959</v>
      </c>
      <c r="C168" s="26">
        <v>100.0</v>
      </c>
      <c r="D168" s="27" t="s">
        <v>668</v>
      </c>
    </row>
    <row r="169">
      <c r="A169" s="24" t="s">
        <v>250</v>
      </c>
      <c r="B169" s="25" t="s">
        <v>960</v>
      </c>
      <c r="C169" s="26">
        <v>50.0</v>
      </c>
      <c r="D169" s="27" t="s">
        <v>668</v>
      </c>
    </row>
    <row r="170">
      <c r="A170" s="53" t="s">
        <v>961</v>
      </c>
      <c r="B170" s="28" t="s">
        <v>962</v>
      </c>
      <c r="C170" s="26">
        <v>175.0</v>
      </c>
      <c r="D170" s="27"/>
    </row>
    <row r="171">
      <c r="A171" s="24" t="s">
        <v>963</v>
      </c>
      <c r="B171" s="28" t="s">
        <v>964</v>
      </c>
      <c r="C171" s="26">
        <v>50.0</v>
      </c>
      <c r="D171" s="27" t="s">
        <v>668</v>
      </c>
    </row>
    <row r="172">
      <c r="A172" s="35" t="s">
        <v>965</v>
      </c>
      <c r="B172" s="41">
        <v>80480.0</v>
      </c>
      <c r="C172" s="36">
        <v>150.0</v>
      </c>
      <c r="D172" s="34"/>
    </row>
    <row r="173">
      <c r="A173" s="24" t="s">
        <v>966</v>
      </c>
      <c r="B173" s="25" t="s">
        <v>967</v>
      </c>
      <c r="C173" s="30">
        <v>100.0</v>
      </c>
      <c r="D173" s="27" t="s">
        <v>668</v>
      </c>
    </row>
    <row r="174">
      <c r="A174" s="35" t="s">
        <v>968</v>
      </c>
      <c r="B174" s="41">
        <v>80446.0</v>
      </c>
      <c r="C174" s="36">
        <v>25.0</v>
      </c>
      <c r="D174" s="34"/>
    </row>
    <row r="175">
      <c r="A175" s="24" t="s">
        <v>969</v>
      </c>
      <c r="B175" s="28" t="s">
        <v>970</v>
      </c>
      <c r="C175" s="26">
        <v>50.0</v>
      </c>
      <c r="D175" s="27" t="s">
        <v>668</v>
      </c>
    </row>
    <row r="176">
      <c r="A176" s="24" t="s">
        <v>969</v>
      </c>
      <c r="B176" s="28" t="s">
        <v>971</v>
      </c>
      <c r="C176" s="26">
        <v>50.0</v>
      </c>
      <c r="D176" s="27" t="s">
        <v>668</v>
      </c>
    </row>
    <row r="177">
      <c r="A177" s="35" t="s">
        <v>972</v>
      </c>
      <c r="B177" s="41">
        <v>80447.0</v>
      </c>
      <c r="C177" s="36">
        <v>40.0</v>
      </c>
      <c r="D177" s="34"/>
    </row>
    <row r="178">
      <c r="A178" s="24" t="s">
        <v>973</v>
      </c>
      <c r="B178" s="25" t="s">
        <v>974</v>
      </c>
      <c r="C178" s="26">
        <v>125.0</v>
      </c>
      <c r="D178" s="27" t="s">
        <v>668</v>
      </c>
    </row>
    <row r="179">
      <c r="A179" s="24" t="s">
        <v>975</v>
      </c>
      <c r="B179" s="25" t="s">
        <v>976</v>
      </c>
      <c r="C179" s="29">
        <v>25.0</v>
      </c>
      <c r="D179" s="27" t="s">
        <v>668</v>
      </c>
    </row>
    <row r="180">
      <c r="A180" s="24" t="s">
        <v>977</v>
      </c>
      <c r="B180" s="25" t="s">
        <v>978</v>
      </c>
      <c r="C180" s="29">
        <v>50.0</v>
      </c>
      <c r="D180" s="27" t="s">
        <v>668</v>
      </c>
    </row>
    <row r="181">
      <c r="A181" s="35" t="s">
        <v>979</v>
      </c>
      <c r="B181" s="41">
        <v>80729.0</v>
      </c>
      <c r="C181" s="36">
        <v>60.0</v>
      </c>
      <c r="D181" s="34"/>
    </row>
    <row r="182">
      <c r="A182" s="24" t="s">
        <v>980</v>
      </c>
      <c r="B182" s="25" t="s">
        <v>981</v>
      </c>
      <c r="C182" s="29">
        <v>50.0</v>
      </c>
      <c r="D182" s="27" t="s">
        <v>668</v>
      </c>
    </row>
    <row r="183">
      <c r="A183" s="24" t="s">
        <v>982</v>
      </c>
      <c r="B183" s="25" t="s">
        <v>983</v>
      </c>
      <c r="C183" s="29">
        <v>25.0</v>
      </c>
      <c r="D183" s="27" t="s">
        <v>668</v>
      </c>
    </row>
    <row r="184">
      <c r="A184" s="24" t="s">
        <v>984</v>
      </c>
      <c r="B184" s="28" t="s">
        <v>985</v>
      </c>
      <c r="C184" s="26">
        <v>125.0</v>
      </c>
      <c r="D184" s="27" t="s">
        <v>668</v>
      </c>
    </row>
    <row r="185">
      <c r="A185" s="24" t="s">
        <v>986</v>
      </c>
      <c r="B185" s="25" t="s">
        <v>987</v>
      </c>
      <c r="C185" s="26">
        <v>50.0</v>
      </c>
      <c r="D185" s="27" t="s">
        <v>668</v>
      </c>
    </row>
    <row r="186">
      <c r="A186" s="24" t="s">
        <v>988</v>
      </c>
      <c r="B186" s="25" t="s">
        <v>989</v>
      </c>
      <c r="C186" s="26">
        <v>50.0</v>
      </c>
      <c r="D186" s="27" t="s">
        <v>668</v>
      </c>
    </row>
    <row r="187">
      <c r="A187" s="24" t="s">
        <v>990</v>
      </c>
      <c r="B187" s="25" t="s">
        <v>991</v>
      </c>
      <c r="C187" s="29">
        <v>25.0</v>
      </c>
      <c r="D187" s="27" t="s">
        <v>668</v>
      </c>
    </row>
    <row r="188">
      <c r="A188" s="24" t="s">
        <v>992</v>
      </c>
      <c r="B188" s="25" t="s">
        <v>993</v>
      </c>
      <c r="C188" s="30">
        <v>100.0</v>
      </c>
      <c r="D188" s="27" t="s">
        <v>668</v>
      </c>
    </row>
    <row r="189">
      <c r="A189" s="24" t="s">
        <v>994</v>
      </c>
      <c r="B189" s="25" t="s">
        <v>995</v>
      </c>
      <c r="C189" s="29">
        <v>25.0</v>
      </c>
      <c r="D189" s="27" t="s">
        <v>668</v>
      </c>
    </row>
    <row r="190">
      <c r="A190" s="24" t="s">
        <v>996</v>
      </c>
      <c r="B190" s="25" t="s">
        <v>997</v>
      </c>
      <c r="C190" s="26">
        <v>100.0</v>
      </c>
      <c r="D190" s="27" t="s">
        <v>668</v>
      </c>
    </row>
    <row r="191">
      <c r="A191" s="24" t="s">
        <v>998</v>
      </c>
      <c r="B191" s="25" t="s">
        <v>999</v>
      </c>
      <c r="C191" s="30">
        <v>100.0</v>
      </c>
      <c r="D191" s="27" t="s">
        <v>668</v>
      </c>
    </row>
    <row r="192">
      <c r="A192" s="24" t="s">
        <v>1000</v>
      </c>
      <c r="B192" s="25" t="s">
        <v>1001</v>
      </c>
      <c r="C192" s="26">
        <v>100.0</v>
      </c>
      <c r="D192" s="27" t="s">
        <v>668</v>
      </c>
    </row>
    <row r="193">
      <c r="A193" s="24" t="s">
        <v>1002</v>
      </c>
      <c r="B193" s="25" t="s">
        <v>1003</v>
      </c>
      <c r="C193" s="26">
        <v>100.0</v>
      </c>
      <c r="D193" s="27" t="s">
        <v>668</v>
      </c>
    </row>
    <row r="194">
      <c r="A194" s="35" t="s">
        <v>1004</v>
      </c>
      <c r="B194" s="35">
        <v>80459.0</v>
      </c>
      <c r="C194" s="36">
        <v>150.0</v>
      </c>
      <c r="D194" s="34"/>
    </row>
    <row r="195">
      <c r="A195" s="35" t="s">
        <v>1005</v>
      </c>
      <c r="B195" s="51">
        <v>80438.0</v>
      </c>
      <c r="C195" s="36">
        <v>150.0</v>
      </c>
      <c r="D195" s="27" t="s">
        <v>668</v>
      </c>
    </row>
    <row r="196">
      <c r="A196" s="35" t="s">
        <v>1006</v>
      </c>
      <c r="B196" s="55">
        <v>80468.0</v>
      </c>
      <c r="C196" s="36">
        <v>150.0</v>
      </c>
      <c r="D196" s="34"/>
    </row>
    <row r="197">
      <c r="A197" s="35" t="s">
        <v>1007</v>
      </c>
      <c r="B197" s="41">
        <v>80732.0</v>
      </c>
      <c r="C197" s="36">
        <v>60.0</v>
      </c>
      <c r="D197" s="34"/>
    </row>
    <row r="198">
      <c r="A198" s="24" t="s">
        <v>1008</v>
      </c>
      <c r="B198" s="25" t="s">
        <v>1009</v>
      </c>
      <c r="C198" s="26">
        <v>125.0</v>
      </c>
      <c r="D198" s="27" t="s">
        <v>668</v>
      </c>
    </row>
    <row r="199">
      <c r="A199" s="35" t="s">
        <v>1010</v>
      </c>
      <c r="B199" s="55">
        <v>80450.0</v>
      </c>
      <c r="C199" s="36">
        <v>40.0</v>
      </c>
      <c r="D199" s="34"/>
    </row>
    <row r="200">
      <c r="A200" s="24" t="s">
        <v>1011</v>
      </c>
      <c r="B200" s="25" t="s">
        <v>1012</v>
      </c>
      <c r="C200" s="26">
        <v>100.0</v>
      </c>
      <c r="D200" s="27" t="s">
        <v>668</v>
      </c>
    </row>
    <row r="201">
      <c r="A201" s="24" t="s">
        <v>1013</v>
      </c>
      <c r="B201" s="25" t="s">
        <v>1014</v>
      </c>
      <c r="C201" s="26">
        <v>125.0</v>
      </c>
      <c r="D201" s="27" t="s">
        <v>668</v>
      </c>
    </row>
    <row r="202">
      <c r="A202" s="24" t="s">
        <v>1015</v>
      </c>
      <c r="B202" s="25" t="s">
        <v>1016</v>
      </c>
      <c r="C202" s="26">
        <v>100.0</v>
      </c>
      <c r="D202" s="27" t="s">
        <v>668</v>
      </c>
    </row>
    <row r="203">
      <c r="A203" s="24" t="s">
        <v>1017</v>
      </c>
      <c r="B203" s="25" t="s">
        <v>1018</v>
      </c>
      <c r="C203" s="30">
        <v>100.0</v>
      </c>
      <c r="D203" s="27" t="s">
        <v>668</v>
      </c>
    </row>
    <row r="204">
      <c r="A204" s="24" t="s">
        <v>1019</v>
      </c>
      <c r="B204" s="25" t="s">
        <v>1020</v>
      </c>
      <c r="C204" s="26">
        <v>100.0</v>
      </c>
      <c r="D204" s="27" t="s">
        <v>668</v>
      </c>
    </row>
    <row r="205">
      <c r="A205" s="24" t="s">
        <v>1021</v>
      </c>
      <c r="B205" s="25" t="s">
        <v>1022</v>
      </c>
      <c r="C205" s="26">
        <v>125.0</v>
      </c>
      <c r="D205" s="27" t="s">
        <v>668</v>
      </c>
    </row>
    <row r="206">
      <c r="A206" s="24" t="s">
        <v>1023</v>
      </c>
      <c r="B206" s="25" t="s">
        <v>1024</v>
      </c>
      <c r="C206" s="26">
        <v>125.0</v>
      </c>
      <c r="D206" s="27" t="s">
        <v>668</v>
      </c>
    </row>
    <row r="207">
      <c r="A207" s="35" t="s">
        <v>1025</v>
      </c>
      <c r="B207" s="35">
        <v>80451.0</v>
      </c>
      <c r="C207" s="36">
        <v>40.0</v>
      </c>
      <c r="D207" s="34"/>
    </row>
    <row r="208">
      <c r="A208" s="24" t="s">
        <v>1026</v>
      </c>
      <c r="B208" s="25" t="s">
        <v>1027</v>
      </c>
      <c r="C208" s="26">
        <v>125.0</v>
      </c>
      <c r="D208" s="27" t="s">
        <v>668</v>
      </c>
    </row>
    <row r="209">
      <c r="A209" s="24" t="s">
        <v>1028</v>
      </c>
      <c r="B209" s="25" t="s">
        <v>1029</v>
      </c>
      <c r="C209" s="26">
        <v>100.0</v>
      </c>
      <c r="D209" s="27" t="s">
        <v>668</v>
      </c>
    </row>
    <row r="210">
      <c r="A210" s="24" t="s">
        <v>1030</v>
      </c>
      <c r="B210" s="25" t="s">
        <v>1031</v>
      </c>
      <c r="C210" s="26">
        <v>40.0</v>
      </c>
      <c r="D210" s="34"/>
    </row>
    <row r="211">
      <c r="A211" s="24" t="s">
        <v>1032</v>
      </c>
      <c r="B211" s="25" t="s">
        <v>1033</v>
      </c>
      <c r="C211" s="30">
        <v>50.0</v>
      </c>
      <c r="D211" s="27" t="s">
        <v>668</v>
      </c>
    </row>
    <row r="212">
      <c r="A212" s="24" t="s">
        <v>1034</v>
      </c>
      <c r="B212" s="28" t="s">
        <v>1035</v>
      </c>
      <c r="C212" s="26">
        <v>100.0</v>
      </c>
      <c r="D212" s="34"/>
    </row>
    <row r="213">
      <c r="A213" s="46" t="s">
        <v>1036</v>
      </c>
      <c r="B213" s="47" t="s">
        <v>1037</v>
      </c>
      <c r="C213" s="54">
        <v>40.0</v>
      </c>
      <c r="D213" s="45"/>
    </row>
    <row r="214">
      <c r="A214" s="24" t="s">
        <v>1038</v>
      </c>
      <c r="B214" s="25" t="s">
        <v>989</v>
      </c>
      <c r="C214" s="30">
        <v>50.0</v>
      </c>
      <c r="D214" s="27" t="s">
        <v>668</v>
      </c>
    </row>
    <row r="215">
      <c r="A215" s="50" t="s">
        <v>1039</v>
      </c>
      <c r="B215" s="52">
        <v>80453.0</v>
      </c>
      <c r="C215" s="33">
        <v>40.0</v>
      </c>
      <c r="D215" s="34"/>
    </row>
    <row r="216">
      <c r="A216" s="24" t="s">
        <v>296</v>
      </c>
      <c r="B216" s="25" t="s">
        <v>1040</v>
      </c>
      <c r="C216" s="26">
        <v>125.0</v>
      </c>
      <c r="D216" s="27" t="s">
        <v>668</v>
      </c>
    </row>
    <row r="217">
      <c r="A217" s="24" t="s">
        <v>1041</v>
      </c>
      <c r="B217" s="25" t="s">
        <v>1042</v>
      </c>
      <c r="C217" s="30">
        <v>50.0</v>
      </c>
      <c r="D217" s="27" t="s">
        <v>668</v>
      </c>
    </row>
    <row r="218">
      <c r="A218" s="50" t="s">
        <v>1043</v>
      </c>
      <c r="B218" s="32" t="s">
        <v>1044</v>
      </c>
      <c r="C218" s="33">
        <v>50.0</v>
      </c>
      <c r="D218" s="34"/>
    </row>
    <row r="219">
      <c r="A219" s="24" t="s">
        <v>1045</v>
      </c>
      <c r="B219" s="25" t="s">
        <v>1046</v>
      </c>
      <c r="C219" s="26">
        <v>50.0</v>
      </c>
      <c r="D219" s="27" t="s">
        <v>668</v>
      </c>
    </row>
    <row r="220">
      <c r="A220" s="24" t="s">
        <v>1047</v>
      </c>
      <c r="B220" s="25" t="s">
        <v>1048</v>
      </c>
      <c r="C220" s="30">
        <v>100.0</v>
      </c>
      <c r="D220" s="27" t="s">
        <v>668</v>
      </c>
    </row>
    <row r="221">
      <c r="A221" s="24" t="s">
        <v>1049</v>
      </c>
      <c r="B221" s="25" t="s">
        <v>1050</v>
      </c>
      <c r="C221" s="30">
        <v>50.0</v>
      </c>
      <c r="D221" s="27" t="s">
        <v>668</v>
      </c>
    </row>
    <row r="222">
      <c r="A222" s="24" t="s">
        <v>1051</v>
      </c>
      <c r="B222" s="25" t="s">
        <v>1052</v>
      </c>
      <c r="C222" s="30">
        <v>50.0</v>
      </c>
      <c r="D222" s="27" t="s">
        <v>668</v>
      </c>
    </row>
    <row r="223">
      <c r="A223" s="24" t="s">
        <v>1053</v>
      </c>
      <c r="B223" s="25" t="s">
        <v>1054</v>
      </c>
      <c r="C223" s="29">
        <v>25.0</v>
      </c>
      <c r="D223" s="27" t="s">
        <v>668</v>
      </c>
    </row>
    <row r="224">
      <c r="A224" s="24" t="s">
        <v>1055</v>
      </c>
      <c r="B224" s="25" t="s">
        <v>1056</v>
      </c>
      <c r="C224" s="26">
        <v>50.0</v>
      </c>
      <c r="D224" s="27" t="s">
        <v>668</v>
      </c>
    </row>
    <row r="225">
      <c r="A225" s="24" t="s">
        <v>1057</v>
      </c>
      <c r="B225" s="25" t="s">
        <v>1058</v>
      </c>
      <c r="C225" s="26">
        <v>40.0</v>
      </c>
      <c r="D225" s="34"/>
    </row>
    <row r="226">
      <c r="A226" s="53" t="s">
        <v>314</v>
      </c>
      <c r="B226" s="28" t="s">
        <v>869</v>
      </c>
      <c r="C226" s="26">
        <v>50.0</v>
      </c>
      <c r="D226" s="27"/>
    </row>
    <row r="227">
      <c r="A227" s="24" t="s">
        <v>1059</v>
      </c>
      <c r="B227" s="25" t="s">
        <v>1060</v>
      </c>
      <c r="C227" s="26">
        <v>100.0</v>
      </c>
      <c r="D227" s="27" t="s">
        <v>668</v>
      </c>
    </row>
    <row r="228">
      <c r="A228" s="24" t="s">
        <v>1061</v>
      </c>
      <c r="B228" s="25" t="s">
        <v>1062</v>
      </c>
      <c r="C228" s="30">
        <v>50.0</v>
      </c>
      <c r="D228" s="27" t="s">
        <v>668</v>
      </c>
    </row>
    <row r="229">
      <c r="A229" s="24" t="s">
        <v>1063</v>
      </c>
      <c r="B229" s="25" t="s">
        <v>1064</v>
      </c>
      <c r="C229" s="29">
        <v>25.0</v>
      </c>
      <c r="D229" s="27" t="s">
        <v>668</v>
      </c>
    </row>
    <row r="230">
      <c r="A230" s="24" t="s">
        <v>1065</v>
      </c>
      <c r="B230" s="25" t="s">
        <v>1066</v>
      </c>
      <c r="C230" s="29">
        <v>90.0</v>
      </c>
      <c r="D230" s="27" t="s">
        <v>668</v>
      </c>
    </row>
    <row r="231">
      <c r="A231" s="24" t="s">
        <v>1067</v>
      </c>
      <c r="B231" s="25" t="s">
        <v>1068</v>
      </c>
      <c r="C231" s="26">
        <v>50.0</v>
      </c>
      <c r="D231" s="34"/>
    </row>
    <row r="232">
      <c r="A232" s="35" t="s">
        <v>1069</v>
      </c>
      <c r="B232" s="41">
        <v>80459.0</v>
      </c>
      <c r="C232" s="36">
        <v>40.0</v>
      </c>
      <c r="D232" s="34"/>
    </row>
    <row r="233">
      <c r="A233" s="24" t="s">
        <v>1070</v>
      </c>
      <c r="B233" s="25" t="s">
        <v>1071</v>
      </c>
      <c r="C233" s="26">
        <v>125.0</v>
      </c>
      <c r="D233" s="27" t="s">
        <v>668</v>
      </c>
    </row>
    <row r="234">
      <c r="A234" s="24" t="s">
        <v>1072</v>
      </c>
      <c r="B234" s="25" t="s">
        <v>1073</v>
      </c>
      <c r="C234" s="26">
        <v>125.0</v>
      </c>
      <c r="D234" s="27" t="s">
        <v>668</v>
      </c>
    </row>
    <row r="235">
      <c r="A235" s="24" t="s">
        <v>1074</v>
      </c>
      <c r="B235" s="25" t="s">
        <v>1075</v>
      </c>
      <c r="C235" s="29">
        <v>25.0</v>
      </c>
      <c r="D235" s="27" t="s">
        <v>668</v>
      </c>
    </row>
    <row r="236">
      <c r="A236" s="24" t="s">
        <v>328</v>
      </c>
      <c r="B236" s="25" t="s">
        <v>1076</v>
      </c>
      <c r="C236" s="29">
        <v>50.0</v>
      </c>
      <c r="D236" s="27" t="s">
        <v>668</v>
      </c>
    </row>
    <row r="237">
      <c r="A237" s="24" t="s">
        <v>1077</v>
      </c>
      <c r="B237" s="25" t="s">
        <v>1078</v>
      </c>
      <c r="C237" s="29">
        <v>50.0</v>
      </c>
      <c r="D237" s="27" t="s">
        <v>668</v>
      </c>
    </row>
    <row r="238">
      <c r="A238" s="24" t="s">
        <v>1079</v>
      </c>
      <c r="B238" s="25" t="s">
        <v>1080</v>
      </c>
      <c r="C238" s="26">
        <v>125.0</v>
      </c>
      <c r="D238" s="27" t="s">
        <v>668</v>
      </c>
    </row>
    <row r="239">
      <c r="A239" s="24" t="s">
        <v>1081</v>
      </c>
      <c r="B239" s="28" t="s">
        <v>1082</v>
      </c>
      <c r="C239" s="26">
        <v>50.0</v>
      </c>
      <c r="D239" s="27" t="s">
        <v>668</v>
      </c>
    </row>
    <row r="240">
      <c r="A240" s="24" t="s">
        <v>332</v>
      </c>
      <c r="B240" s="25" t="s">
        <v>1083</v>
      </c>
      <c r="C240" s="26">
        <v>50.0</v>
      </c>
      <c r="D240" s="27"/>
    </row>
    <row r="241">
      <c r="A241" s="24" t="s">
        <v>1084</v>
      </c>
      <c r="B241" s="25" t="s">
        <v>1085</v>
      </c>
      <c r="C241" s="26">
        <v>125.0</v>
      </c>
      <c r="D241" s="27" t="s">
        <v>668</v>
      </c>
    </row>
    <row r="242">
      <c r="A242" s="24" t="s">
        <v>1086</v>
      </c>
      <c r="B242" s="25" t="s">
        <v>1087</v>
      </c>
      <c r="C242" s="30">
        <v>100.0</v>
      </c>
      <c r="D242" s="27" t="s">
        <v>668</v>
      </c>
    </row>
    <row r="243">
      <c r="A243" s="24" t="s">
        <v>1088</v>
      </c>
      <c r="B243" s="25" t="s">
        <v>1089</v>
      </c>
      <c r="C243" s="26">
        <v>125.0</v>
      </c>
      <c r="D243" s="27" t="s">
        <v>668</v>
      </c>
    </row>
    <row r="244">
      <c r="A244" s="24" t="s">
        <v>1090</v>
      </c>
      <c r="B244" s="25" t="s">
        <v>1091</v>
      </c>
      <c r="C244" s="26">
        <v>50.0</v>
      </c>
      <c r="D244" s="27" t="s">
        <v>668</v>
      </c>
    </row>
    <row r="245">
      <c r="A245" s="24" t="s">
        <v>1092</v>
      </c>
      <c r="B245" s="25" t="s">
        <v>1093</v>
      </c>
      <c r="C245" s="26">
        <v>125.0</v>
      </c>
      <c r="D245" s="27" t="s">
        <v>668</v>
      </c>
    </row>
    <row r="246">
      <c r="A246" s="24" t="s">
        <v>1094</v>
      </c>
      <c r="B246" s="28" t="s">
        <v>1095</v>
      </c>
      <c r="C246" s="26">
        <v>90.0</v>
      </c>
      <c r="D246" s="27" t="s">
        <v>668</v>
      </c>
    </row>
    <row r="247">
      <c r="A247" s="24" t="s">
        <v>1096</v>
      </c>
      <c r="B247" s="25" t="s">
        <v>1097</v>
      </c>
      <c r="C247" s="29">
        <v>25.0</v>
      </c>
      <c r="D247" s="27" t="s">
        <v>668</v>
      </c>
    </row>
    <row r="248">
      <c r="A248" s="24" t="s">
        <v>1098</v>
      </c>
      <c r="B248" s="25" t="s">
        <v>1099</v>
      </c>
      <c r="C248" s="29">
        <v>50.0</v>
      </c>
      <c r="D248" s="27" t="s">
        <v>668</v>
      </c>
    </row>
    <row r="249">
      <c r="A249" s="24" t="s">
        <v>1100</v>
      </c>
      <c r="B249" s="25" t="s">
        <v>1101</v>
      </c>
      <c r="C249" s="26">
        <v>25.0</v>
      </c>
      <c r="D249" s="34"/>
    </row>
    <row r="250">
      <c r="A250" s="24" t="s">
        <v>1102</v>
      </c>
      <c r="B250" s="25" t="s">
        <v>1103</v>
      </c>
      <c r="C250" s="26">
        <v>50.0</v>
      </c>
      <c r="D250" s="27" t="s">
        <v>668</v>
      </c>
    </row>
    <row r="251">
      <c r="A251" s="24" t="s">
        <v>1104</v>
      </c>
      <c r="B251" s="25" t="s">
        <v>1105</v>
      </c>
      <c r="C251" s="26">
        <v>100.0</v>
      </c>
      <c r="D251" s="27" t="s">
        <v>668</v>
      </c>
    </row>
    <row r="252">
      <c r="A252" s="24" t="s">
        <v>1106</v>
      </c>
      <c r="B252" s="25" t="s">
        <v>1107</v>
      </c>
      <c r="C252" s="26">
        <v>25.0</v>
      </c>
      <c r="D252" s="34"/>
    </row>
    <row r="253">
      <c r="A253" s="24" t="s">
        <v>356</v>
      </c>
      <c r="B253" s="25" t="s">
        <v>1108</v>
      </c>
      <c r="C253" s="26">
        <v>25.0</v>
      </c>
      <c r="D253" s="34"/>
    </row>
    <row r="254">
      <c r="A254" s="24" t="s">
        <v>1109</v>
      </c>
      <c r="B254" s="25" t="s">
        <v>1110</v>
      </c>
      <c r="C254" s="26">
        <v>50.0</v>
      </c>
      <c r="D254" s="27" t="s">
        <v>668</v>
      </c>
    </row>
    <row r="255">
      <c r="A255" s="24" t="s">
        <v>1111</v>
      </c>
      <c r="B255" s="25" t="s">
        <v>1112</v>
      </c>
      <c r="C255" s="26">
        <v>100.0</v>
      </c>
      <c r="D255" s="27" t="s">
        <v>668</v>
      </c>
    </row>
    <row r="256">
      <c r="A256" s="24" t="s">
        <v>1113</v>
      </c>
      <c r="B256" s="25" t="s">
        <v>1114</v>
      </c>
      <c r="C256" s="26">
        <v>125.0</v>
      </c>
      <c r="D256" s="27" t="s">
        <v>668</v>
      </c>
    </row>
    <row r="257">
      <c r="A257" s="24" t="s">
        <v>1115</v>
      </c>
      <c r="B257" s="25" t="s">
        <v>1116</v>
      </c>
      <c r="C257" s="26">
        <v>125.0</v>
      </c>
      <c r="D257" s="27" t="s">
        <v>668</v>
      </c>
    </row>
    <row r="258">
      <c r="A258" s="24" t="s">
        <v>1117</v>
      </c>
      <c r="B258" s="25" t="s">
        <v>1118</v>
      </c>
      <c r="C258" s="26">
        <v>125.0</v>
      </c>
      <c r="D258" s="27" t="s">
        <v>668</v>
      </c>
    </row>
    <row r="259">
      <c r="A259" s="24" t="s">
        <v>1119</v>
      </c>
      <c r="B259" s="25" t="s">
        <v>1120</v>
      </c>
      <c r="C259" s="26">
        <v>50.0</v>
      </c>
      <c r="D259" s="27" t="s">
        <v>668</v>
      </c>
    </row>
    <row r="260">
      <c r="A260" s="24" t="s">
        <v>1121</v>
      </c>
      <c r="B260" s="25" t="s">
        <v>1122</v>
      </c>
      <c r="C260" s="26">
        <v>100.0</v>
      </c>
      <c r="D260" s="27" t="s">
        <v>668</v>
      </c>
    </row>
    <row r="261">
      <c r="A261" s="24" t="s">
        <v>1123</v>
      </c>
      <c r="B261" s="25" t="s">
        <v>1124</v>
      </c>
      <c r="C261" s="26">
        <v>125.0</v>
      </c>
      <c r="D261" s="27" t="s">
        <v>668</v>
      </c>
    </row>
    <row r="262">
      <c r="A262" s="24" t="s">
        <v>1125</v>
      </c>
      <c r="B262" s="25" t="s">
        <v>1126</v>
      </c>
      <c r="C262" s="26">
        <v>100.0</v>
      </c>
      <c r="D262" s="34"/>
    </row>
    <row r="263">
      <c r="A263" s="53" t="s">
        <v>1127</v>
      </c>
      <c r="B263" s="28" t="s">
        <v>1128</v>
      </c>
      <c r="C263" s="26">
        <v>150.0</v>
      </c>
      <c r="D263" s="27" t="s">
        <v>668</v>
      </c>
    </row>
    <row r="264">
      <c r="A264" s="24" t="s">
        <v>1129</v>
      </c>
      <c r="B264" s="25" t="s">
        <v>1130</v>
      </c>
      <c r="C264" s="29">
        <v>50.0</v>
      </c>
      <c r="D264" s="27" t="s">
        <v>668</v>
      </c>
    </row>
    <row r="265">
      <c r="A265" s="24" t="s">
        <v>1131</v>
      </c>
      <c r="B265" s="25" t="s">
        <v>1132</v>
      </c>
      <c r="C265" s="26">
        <v>100.0</v>
      </c>
      <c r="D265" s="27" t="s">
        <v>668</v>
      </c>
    </row>
    <row r="266">
      <c r="A266" s="24" t="s">
        <v>1133</v>
      </c>
      <c r="B266" s="25" t="s">
        <v>1134</v>
      </c>
      <c r="C266" s="29">
        <v>70.0</v>
      </c>
      <c r="D266" s="27" t="s">
        <v>668</v>
      </c>
    </row>
    <row r="267">
      <c r="A267" s="24" t="s">
        <v>1135</v>
      </c>
      <c r="B267" s="25" t="s">
        <v>1136</v>
      </c>
      <c r="C267" s="29">
        <v>50.0</v>
      </c>
      <c r="D267" s="27" t="s">
        <v>668</v>
      </c>
    </row>
    <row r="268">
      <c r="A268" s="24" t="s">
        <v>1137</v>
      </c>
      <c r="B268" s="25" t="s">
        <v>1138</v>
      </c>
      <c r="C268" s="29">
        <v>50.0</v>
      </c>
      <c r="D268" s="27" t="s">
        <v>668</v>
      </c>
    </row>
    <row r="269">
      <c r="A269" s="24" t="s">
        <v>1139</v>
      </c>
      <c r="B269" s="25" t="s">
        <v>1140</v>
      </c>
      <c r="C269" s="26">
        <v>100.0</v>
      </c>
      <c r="D269" s="27" t="s">
        <v>668</v>
      </c>
    </row>
    <row r="270">
      <c r="A270" s="24" t="s">
        <v>1141</v>
      </c>
      <c r="B270" s="25" t="s">
        <v>1142</v>
      </c>
      <c r="C270" s="26">
        <v>75.0</v>
      </c>
      <c r="D270" s="27" t="s">
        <v>668</v>
      </c>
    </row>
    <row r="271">
      <c r="A271" s="24" t="s">
        <v>1143</v>
      </c>
      <c r="B271" s="25" t="s">
        <v>1144</v>
      </c>
      <c r="C271" s="29">
        <v>35.0</v>
      </c>
      <c r="D271" s="27" t="s">
        <v>668</v>
      </c>
    </row>
    <row r="272">
      <c r="A272" s="24" t="s">
        <v>1145</v>
      </c>
      <c r="B272" s="25" t="s">
        <v>1146</v>
      </c>
      <c r="C272" s="30">
        <v>100.0</v>
      </c>
      <c r="D272" s="27" t="s">
        <v>668</v>
      </c>
    </row>
    <row r="273">
      <c r="A273" s="24" t="s">
        <v>1147</v>
      </c>
      <c r="B273" s="25" t="s">
        <v>1148</v>
      </c>
      <c r="C273" s="26">
        <v>75.0</v>
      </c>
      <c r="D273" s="27" t="s">
        <v>668</v>
      </c>
    </row>
    <row r="274">
      <c r="A274" s="24" t="s">
        <v>1149</v>
      </c>
      <c r="B274" s="25" t="s">
        <v>1150</v>
      </c>
      <c r="C274" s="26">
        <v>100.0</v>
      </c>
      <c r="D274" s="27" t="s">
        <v>668</v>
      </c>
    </row>
    <row r="275">
      <c r="A275" s="24" t="s">
        <v>1151</v>
      </c>
      <c r="B275" s="25" t="s">
        <v>1152</v>
      </c>
      <c r="C275" s="26">
        <v>125.0</v>
      </c>
      <c r="D275" s="27" t="s">
        <v>668</v>
      </c>
    </row>
    <row r="276">
      <c r="A276" s="24" t="s">
        <v>1153</v>
      </c>
      <c r="B276" s="25" t="s">
        <v>1154</v>
      </c>
      <c r="C276" s="26">
        <v>75.0</v>
      </c>
      <c r="D276" s="27" t="s">
        <v>668</v>
      </c>
    </row>
    <row r="277">
      <c r="A277" s="24" t="s">
        <v>1155</v>
      </c>
      <c r="B277" s="25" t="s">
        <v>1156</v>
      </c>
      <c r="C277" s="26">
        <v>125.0</v>
      </c>
      <c r="D277" s="27" t="s">
        <v>668</v>
      </c>
    </row>
    <row r="278">
      <c r="A278" s="24" t="s">
        <v>1157</v>
      </c>
      <c r="B278" s="25" t="s">
        <v>1158</v>
      </c>
      <c r="C278" s="26">
        <v>125.0</v>
      </c>
      <c r="D278" s="27" t="s">
        <v>668</v>
      </c>
    </row>
    <row r="279">
      <c r="A279" s="24" t="s">
        <v>1159</v>
      </c>
      <c r="B279" s="28" t="s">
        <v>1160</v>
      </c>
      <c r="C279" s="26">
        <v>100.0</v>
      </c>
      <c r="D279" s="27" t="s">
        <v>668</v>
      </c>
    </row>
    <row r="280">
      <c r="A280" s="24" t="s">
        <v>1161</v>
      </c>
      <c r="B280" s="25" t="s">
        <v>1162</v>
      </c>
      <c r="C280" s="26">
        <v>50.0</v>
      </c>
      <c r="D280" s="34"/>
    </row>
    <row r="281">
      <c r="A281" s="50" t="s">
        <v>1163</v>
      </c>
      <c r="B281" s="52" t="s">
        <v>1164</v>
      </c>
      <c r="C281" s="33">
        <v>40.0</v>
      </c>
      <c r="D281" s="34"/>
    </row>
    <row r="282">
      <c r="A282" s="24" t="s">
        <v>1165</v>
      </c>
      <c r="B282" s="25" t="s">
        <v>1166</v>
      </c>
      <c r="C282" s="26">
        <v>125.0</v>
      </c>
      <c r="D282" s="27" t="s">
        <v>668</v>
      </c>
    </row>
    <row r="283">
      <c r="A283" s="24" t="s">
        <v>1167</v>
      </c>
      <c r="B283" s="25" t="s">
        <v>1168</v>
      </c>
      <c r="C283" s="26">
        <v>100.0</v>
      </c>
      <c r="D283" s="27" t="s">
        <v>668</v>
      </c>
    </row>
    <row r="284">
      <c r="A284" s="24" t="s">
        <v>1169</v>
      </c>
      <c r="B284" s="25" t="s">
        <v>1170</v>
      </c>
      <c r="C284" s="26">
        <v>125.0</v>
      </c>
      <c r="D284" s="27" t="s">
        <v>668</v>
      </c>
    </row>
    <row r="285">
      <c r="A285" s="24" t="s">
        <v>1171</v>
      </c>
      <c r="B285" s="25" t="s">
        <v>1172</v>
      </c>
      <c r="C285" s="26">
        <v>40.0</v>
      </c>
      <c r="D285" s="27" t="s">
        <v>668</v>
      </c>
    </row>
    <row r="286">
      <c r="A286" s="24" t="s">
        <v>1173</v>
      </c>
      <c r="B286" s="25" t="s">
        <v>1174</v>
      </c>
      <c r="C286" s="26">
        <v>75.0</v>
      </c>
      <c r="D286" s="27" t="s">
        <v>668</v>
      </c>
    </row>
    <row r="287">
      <c r="A287" s="24" t="s">
        <v>1175</v>
      </c>
      <c r="B287" s="25" t="s">
        <v>1176</v>
      </c>
      <c r="C287" s="30">
        <v>150.0</v>
      </c>
      <c r="D287" s="27" t="s">
        <v>668</v>
      </c>
    </row>
    <row r="288">
      <c r="A288" s="24" t="s">
        <v>1177</v>
      </c>
      <c r="B288" s="25" t="s">
        <v>1178</v>
      </c>
      <c r="C288" s="26">
        <v>125.0</v>
      </c>
      <c r="D288" s="27" t="s">
        <v>668</v>
      </c>
    </row>
    <row r="289">
      <c r="A289" s="24" t="s">
        <v>1179</v>
      </c>
      <c r="B289" s="25" t="s">
        <v>1180</v>
      </c>
      <c r="C289" s="26">
        <v>125.0</v>
      </c>
      <c r="D289" s="27" t="s">
        <v>668</v>
      </c>
    </row>
    <row r="290">
      <c r="A290" s="24" t="s">
        <v>1181</v>
      </c>
      <c r="B290" s="25" t="s">
        <v>1182</v>
      </c>
      <c r="C290" s="29">
        <v>50.0</v>
      </c>
      <c r="D290" s="27"/>
    </row>
    <row r="291">
      <c r="A291" s="24" t="s">
        <v>1183</v>
      </c>
      <c r="B291" s="25" t="s">
        <v>1184</v>
      </c>
      <c r="C291" s="29">
        <v>25.0</v>
      </c>
      <c r="D291" s="27" t="s">
        <v>668</v>
      </c>
    </row>
    <row r="292">
      <c r="A292" s="24" t="s">
        <v>1185</v>
      </c>
      <c r="B292" s="25" t="s">
        <v>1186</v>
      </c>
      <c r="C292" s="29">
        <v>70.0</v>
      </c>
      <c r="D292" s="27" t="s">
        <v>668</v>
      </c>
    </row>
    <row r="293">
      <c r="A293" s="24" t="s">
        <v>1187</v>
      </c>
      <c r="B293" s="25" t="s">
        <v>1188</v>
      </c>
      <c r="C293" s="26">
        <v>125.0</v>
      </c>
      <c r="D293" s="27" t="s">
        <v>668</v>
      </c>
    </row>
    <row r="294">
      <c r="A294" s="24" t="s">
        <v>1189</v>
      </c>
      <c r="B294" s="25" t="s">
        <v>1190</v>
      </c>
      <c r="C294" s="26">
        <v>100.0</v>
      </c>
      <c r="D294" s="27" t="s">
        <v>668</v>
      </c>
    </row>
    <row r="295">
      <c r="A295" s="24" t="s">
        <v>1191</v>
      </c>
      <c r="B295" s="25" t="s">
        <v>1192</v>
      </c>
      <c r="C295" s="29">
        <v>25.0</v>
      </c>
      <c r="D295" s="27" t="s">
        <v>668</v>
      </c>
    </row>
    <row r="296">
      <c r="A296" s="24" t="s">
        <v>1193</v>
      </c>
      <c r="B296" s="25" t="s">
        <v>1194</v>
      </c>
      <c r="C296" s="30">
        <v>50.0</v>
      </c>
      <c r="D296" s="27" t="s">
        <v>668</v>
      </c>
    </row>
    <row r="297">
      <c r="A297" s="24" t="s">
        <v>1195</v>
      </c>
      <c r="B297" s="25" t="s">
        <v>1196</v>
      </c>
      <c r="C297" s="26">
        <v>100.0</v>
      </c>
      <c r="D297" s="27" t="s">
        <v>668</v>
      </c>
    </row>
    <row r="298">
      <c r="A298" s="24" t="s">
        <v>1197</v>
      </c>
      <c r="B298" s="25" t="s">
        <v>1198</v>
      </c>
      <c r="C298" s="26">
        <v>100.0</v>
      </c>
      <c r="D298" s="27" t="s">
        <v>668</v>
      </c>
    </row>
    <row r="299">
      <c r="A299" s="24" t="s">
        <v>1199</v>
      </c>
      <c r="B299" s="25" t="s">
        <v>1200</v>
      </c>
      <c r="C299" s="26">
        <v>125.0</v>
      </c>
      <c r="D299" s="27" t="s">
        <v>668</v>
      </c>
    </row>
    <row r="300">
      <c r="A300" s="24" t="s">
        <v>1201</v>
      </c>
      <c r="B300" s="25" t="s">
        <v>1202</v>
      </c>
      <c r="C300" s="30">
        <v>50.0</v>
      </c>
      <c r="D300" s="27" t="s">
        <v>668</v>
      </c>
    </row>
    <row r="301">
      <c r="A301" s="53" t="s">
        <v>1203</v>
      </c>
      <c r="B301" s="28" t="s">
        <v>1204</v>
      </c>
      <c r="C301" s="26">
        <v>50.0</v>
      </c>
      <c r="D301" s="27" t="s">
        <v>668</v>
      </c>
    </row>
    <row r="302">
      <c r="A302" s="24" t="s">
        <v>1205</v>
      </c>
      <c r="B302" s="28" t="s">
        <v>1206</v>
      </c>
      <c r="C302" s="29">
        <v>50.0</v>
      </c>
      <c r="D302" s="27" t="s">
        <v>668</v>
      </c>
    </row>
    <row r="303">
      <c r="A303" s="24" t="s">
        <v>1207</v>
      </c>
      <c r="B303" s="25" t="s">
        <v>1208</v>
      </c>
      <c r="C303" s="26">
        <v>50.0</v>
      </c>
      <c r="D303" s="27" t="s">
        <v>668</v>
      </c>
    </row>
    <row r="304">
      <c r="A304" s="24" t="s">
        <v>1209</v>
      </c>
      <c r="B304" s="25" t="s">
        <v>1210</v>
      </c>
      <c r="C304" s="26">
        <v>50.0</v>
      </c>
      <c r="D304" s="34"/>
    </row>
    <row r="305">
      <c r="A305" s="24" t="s">
        <v>1211</v>
      </c>
      <c r="B305" s="25" t="s">
        <v>1212</v>
      </c>
      <c r="C305" s="26">
        <v>50.0</v>
      </c>
      <c r="D305" s="27" t="s">
        <v>668</v>
      </c>
    </row>
    <row r="306">
      <c r="A306" s="24" t="s">
        <v>1213</v>
      </c>
      <c r="B306" s="25" t="s">
        <v>1214</v>
      </c>
      <c r="C306" s="26">
        <v>125.0</v>
      </c>
      <c r="D306" s="27" t="s">
        <v>668</v>
      </c>
    </row>
    <row r="307">
      <c r="A307" s="24" t="s">
        <v>1215</v>
      </c>
      <c r="B307" s="25" t="s">
        <v>1216</v>
      </c>
      <c r="C307" s="26">
        <v>125.0</v>
      </c>
      <c r="D307" s="27" t="s">
        <v>668</v>
      </c>
    </row>
    <row r="308">
      <c r="A308" s="24" t="s">
        <v>1217</v>
      </c>
      <c r="B308" s="25" t="s">
        <v>1218</v>
      </c>
      <c r="C308" s="30">
        <v>100.0</v>
      </c>
      <c r="D308" s="27" t="s">
        <v>668</v>
      </c>
    </row>
    <row r="309">
      <c r="A309" s="35" t="s">
        <v>1219</v>
      </c>
      <c r="B309" s="41" t="s">
        <v>1220</v>
      </c>
      <c r="C309" s="36">
        <v>40.0</v>
      </c>
      <c r="D309" s="34"/>
    </row>
    <row r="310">
      <c r="A310" s="24" t="s">
        <v>1221</v>
      </c>
      <c r="B310" s="25" t="s">
        <v>1222</v>
      </c>
      <c r="C310" s="29">
        <v>25.0</v>
      </c>
      <c r="D310" s="27" t="s">
        <v>668</v>
      </c>
    </row>
    <row r="311">
      <c r="A311" s="35" t="s">
        <v>1223</v>
      </c>
      <c r="B311" s="41">
        <v>80468.0</v>
      </c>
      <c r="C311" s="36">
        <v>50.0</v>
      </c>
      <c r="D311" s="34"/>
    </row>
    <row r="312">
      <c r="A312" s="53" t="s">
        <v>1224</v>
      </c>
      <c r="B312" s="28" t="s">
        <v>1225</v>
      </c>
      <c r="C312" s="26">
        <v>150.0</v>
      </c>
      <c r="D312" s="27" t="s">
        <v>668</v>
      </c>
    </row>
    <row r="313">
      <c r="A313" s="24" t="s">
        <v>1226</v>
      </c>
      <c r="B313" s="25" t="s">
        <v>1227</v>
      </c>
      <c r="C313" s="26">
        <v>125.0</v>
      </c>
      <c r="D313" s="27" t="s">
        <v>668</v>
      </c>
    </row>
    <row r="314">
      <c r="A314" s="53" t="s">
        <v>1228</v>
      </c>
      <c r="B314" s="25" t="s">
        <v>914</v>
      </c>
      <c r="C314" s="26">
        <v>100.0</v>
      </c>
      <c r="D314" s="27" t="s">
        <v>668</v>
      </c>
    </row>
    <row r="315">
      <c r="A315" s="24" t="s">
        <v>1229</v>
      </c>
      <c r="B315" s="25" t="s">
        <v>1230</v>
      </c>
      <c r="C315" s="29">
        <v>25.0</v>
      </c>
      <c r="D315" s="27" t="s">
        <v>668</v>
      </c>
    </row>
    <row r="316">
      <c r="A316" s="24" t="s">
        <v>1231</v>
      </c>
      <c r="B316" s="25" t="s">
        <v>1232</v>
      </c>
      <c r="C316" s="26">
        <v>75.0</v>
      </c>
      <c r="D316" s="34"/>
    </row>
    <row r="317">
      <c r="A317" s="24" t="s">
        <v>1233</v>
      </c>
      <c r="B317" s="25" t="s">
        <v>1234</v>
      </c>
      <c r="C317" s="26">
        <v>50.0</v>
      </c>
      <c r="D317" s="27" t="s">
        <v>668</v>
      </c>
    </row>
    <row r="318">
      <c r="A318" s="24" t="s">
        <v>1235</v>
      </c>
      <c r="B318" s="25" t="s">
        <v>1236</v>
      </c>
      <c r="C318" s="29">
        <v>25.0</v>
      </c>
      <c r="D318" s="27" t="s">
        <v>668</v>
      </c>
    </row>
    <row r="319">
      <c r="A319" s="24" t="s">
        <v>1237</v>
      </c>
      <c r="B319" s="25" t="s">
        <v>1238</v>
      </c>
      <c r="C319" s="30">
        <v>100.0</v>
      </c>
      <c r="D319" s="27" t="s">
        <v>668</v>
      </c>
    </row>
    <row r="320">
      <c r="A320" s="24" t="s">
        <v>1239</v>
      </c>
      <c r="B320" s="25" t="s">
        <v>1240</v>
      </c>
      <c r="C320" s="26">
        <v>125.0</v>
      </c>
      <c r="D320" s="27" t="s">
        <v>668</v>
      </c>
    </row>
    <row r="321">
      <c r="A321" s="24" t="s">
        <v>1241</v>
      </c>
      <c r="B321" s="25" t="s">
        <v>1242</v>
      </c>
      <c r="C321" s="26">
        <v>125.0</v>
      </c>
      <c r="D321" s="27" t="s">
        <v>668</v>
      </c>
    </row>
    <row r="322">
      <c r="A322" s="24" t="s">
        <v>1243</v>
      </c>
      <c r="B322" s="25" t="s">
        <v>1244</v>
      </c>
      <c r="C322" s="26">
        <v>125.0</v>
      </c>
      <c r="D322" s="27" t="s">
        <v>668</v>
      </c>
    </row>
    <row r="323">
      <c r="A323" s="24" t="s">
        <v>1245</v>
      </c>
      <c r="B323" s="25" t="s">
        <v>1246</v>
      </c>
      <c r="C323" s="26">
        <v>125.0</v>
      </c>
      <c r="D323" s="27" t="s">
        <v>668</v>
      </c>
    </row>
    <row r="324">
      <c r="A324" s="24" t="s">
        <v>1247</v>
      </c>
      <c r="B324" s="25" t="s">
        <v>1248</v>
      </c>
      <c r="C324" s="26">
        <v>100.0</v>
      </c>
      <c r="D324" s="27" t="s">
        <v>668</v>
      </c>
    </row>
    <row r="325">
      <c r="A325" s="24" t="s">
        <v>1249</v>
      </c>
      <c r="B325" s="25" t="s">
        <v>1250</v>
      </c>
      <c r="C325" s="26">
        <v>100.0</v>
      </c>
      <c r="D325" s="27" t="s">
        <v>668</v>
      </c>
    </row>
    <row r="326">
      <c r="A326" s="24" t="s">
        <v>1251</v>
      </c>
      <c r="B326" s="28" t="s">
        <v>1252</v>
      </c>
      <c r="C326" s="26">
        <v>75.0</v>
      </c>
      <c r="D326" s="27" t="s">
        <v>668</v>
      </c>
    </row>
    <row r="327">
      <c r="A327" s="24" t="s">
        <v>1251</v>
      </c>
      <c r="B327" s="28" t="s">
        <v>1253</v>
      </c>
      <c r="C327" s="26">
        <v>75.0</v>
      </c>
      <c r="D327" s="27" t="s">
        <v>668</v>
      </c>
    </row>
    <row r="328">
      <c r="A328" s="24" t="s">
        <v>1251</v>
      </c>
      <c r="B328" s="28" t="s">
        <v>1254</v>
      </c>
      <c r="C328" s="26">
        <v>75.0</v>
      </c>
      <c r="D328" s="27" t="s">
        <v>668</v>
      </c>
    </row>
    <row r="329">
      <c r="A329" s="24" t="s">
        <v>1251</v>
      </c>
      <c r="B329" s="28" t="s">
        <v>1255</v>
      </c>
      <c r="C329" s="26">
        <v>75.0</v>
      </c>
      <c r="D329" s="27" t="s">
        <v>668</v>
      </c>
    </row>
    <row r="330">
      <c r="A330" s="24" t="s">
        <v>1251</v>
      </c>
      <c r="B330" s="28" t="s">
        <v>1256</v>
      </c>
      <c r="C330" s="26">
        <v>75.0</v>
      </c>
      <c r="D330" s="27" t="s">
        <v>668</v>
      </c>
    </row>
    <row r="331">
      <c r="A331" s="35" t="s">
        <v>1257</v>
      </c>
      <c r="B331" s="41">
        <v>80472.0</v>
      </c>
      <c r="C331" s="36">
        <v>150.0</v>
      </c>
      <c r="D331" s="34"/>
    </row>
    <row r="332">
      <c r="A332" s="24" t="s">
        <v>1258</v>
      </c>
      <c r="B332" s="25" t="s">
        <v>1259</v>
      </c>
      <c r="C332" s="26">
        <v>100.0</v>
      </c>
      <c r="D332" s="27" t="s">
        <v>668</v>
      </c>
    </row>
    <row r="333">
      <c r="A333" s="35" t="s">
        <v>1260</v>
      </c>
      <c r="B333" s="35">
        <v>80473.0</v>
      </c>
      <c r="C333" s="36">
        <v>150.0</v>
      </c>
      <c r="D333" s="34"/>
    </row>
    <row r="334">
      <c r="A334" s="24" t="s">
        <v>1261</v>
      </c>
      <c r="B334" s="25" t="s">
        <v>1262</v>
      </c>
      <c r="C334" s="29">
        <v>50.0</v>
      </c>
      <c r="D334" s="27" t="s">
        <v>668</v>
      </c>
    </row>
    <row r="335">
      <c r="A335" s="24" t="s">
        <v>1263</v>
      </c>
      <c r="B335" s="25" t="s">
        <v>1264</v>
      </c>
      <c r="C335" s="29">
        <v>50.0</v>
      </c>
      <c r="D335" s="27" t="s">
        <v>668</v>
      </c>
    </row>
    <row r="336">
      <c r="A336" s="24" t="s">
        <v>1265</v>
      </c>
      <c r="B336" s="25" t="s">
        <v>1266</v>
      </c>
      <c r="C336" s="30">
        <v>50.0</v>
      </c>
      <c r="D336" s="27" t="s">
        <v>668</v>
      </c>
    </row>
    <row r="337">
      <c r="A337" s="24" t="s">
        <v>1267</v>
      </c>
      <c r="B337" s="25" t="s">
        <v>1268</v>
      </c>
      <c r="C337" s="29">
        <v>50.0</v>
      </c>
      <c r="D337" s="27" t="s">
        <v>668</v>
      </c>
    </row>
    <row r="338">
      <c r="A338" s="24" t="s">
        <v>1269</v>
      </c>
      <c r="B338" s="25" t="s">
        <v>1270</v>
      </c>
      <c r="C338" s="26">
        <v>125.0</v>
      </c>
      <c r="D338" s="27" t="s">
        <v>668</v>
      </c>
    </row>
    <row r="339">
      <c r="A339" s="24" t="s">
        <v>1271</v>
      </c>
      <c r="B339" s="25" t="s">
        <v>1272</v>
      </c>
      <c r="C339" s="29">
        <v>90.0</v>
      </c>
      <c r="D339" s="27" t="s">
        <v>668</v>
      </c>
    </row>
    <row r="340">
      <c r="A340" s="24" t="s">
        <v>1273</v>
      </c>
      <c r="B340" s="25" t="s">
        <v>1274</v>
      </c>
      <c r="C340" s="26">
        <v>125.0</v>
      </c>
      <c r="D340" s="27" t="s">
        <v>668</v>
      </c>
    </row>
    <row r="341">
      <c r="A341" s="24" t="s">
        <v>1275</v>
      </c>
      <c r="B341" s="25" t="s">
        <v>1276</v>
      </c>
      <c r="C341" s="29">
        <v>25.0</v>
      </c>
      <c r="D341" s="27" t="s">
        <v>668</v>
      </c>
    </row>
    <row r="342">
      <c r="A342" s="24" t="s">
        <v>1277</v>
      </c>
      <c r="B342" s="25" t="s">
        <v>1278</v>
      </c>
      <c r="C342" s="26">
        <v>125.0</v>
      </c>
      <c r="D342" s="27" t="s">
        <v>668</v>
      </c>
    </row>
    <row r="343">
      <c r="A343" s="24" t="s">
        <v>1279</v>
      </c>
      <c r="B343" s="25" t="s">
        <v>1280</v>
      </c>
      <c r="C343" s="26">
        <v>100.0</v>
      </c>
      <c r="D343" s="27" t="s">
        <v>668</v>
      </c>
    </row>
    <row r="344">
      <c r="A344" s="24" t="s">
        <v>1281</v>
      </c>
      <c r="B344" s="25" t="s">
        <v>1282</v>
      </c>
      <c r="C344" s="26">
        <v>50.0</v>
      </c>
      <c r="D344" s="27" t="s">
        <v>668</v>
      </c>
    </row>
    <row r="345">
      <c r="A345" s="24" t="s">
        <v>1283</v>
      </c>
      <c r="B345" s="25" t="s">
        <v>1284</v>
      </c>
      <c r="C345" s="29">
        <v>25.0</v>
      </c>
      <c r="D345" s="27" t="s">
        <v>668</v>
      </c>
    </row>
    <row r="346">
      <c r="A346" s="24" t="s">
        <v>1285</v>
      </c>
      <c r="B346" s="25" t="s">
        <v>1286</v>
      </c>
      <c r="C346" s="26">
        <v>125.0</v>
      </c>
      <c r="D346" s="27" t="s">
        <v>668</v>
      </c>
    </row>
    <row r="347">
      <c r="A347" s="24" t="s">
        <v>1287</v>
      </c>
      <c r="B347" s="25" t="s">
        <v>1288</v>
      </c>
      <c r="C347" s="29">
        <v>50.0</v>
      </c>
      <c r="D347" s="27" t="s">
        <v>668</v>
      </c>
    </row>
    <row r="348">
      <c r="A348" s="24" t="s">
        <v>1289</v>
      </c>
      <c r="B348" s="25" t="s">
        <v>1290</v>
      </c>
      <c r="C348" s="26">
        <v>100.0</v>
      </c>
      <c r="D348" s="27" t="s">
        <v>668</v>
      </c>
    </row>
    <row r="349">
      <c r="A349" s="24" t="s">
        <v>1291</v>
      </c>
      <c r="B349" s="25" t="s">
        <v>1292</v>
      </c>
      <c r="C349" s="26">
        <v>100.0</v>
      </c>
      <c r="D349" s="27" t="s">
        <v>668</v>
      </c>
    </row>
    <row r="350">
      <c r="A350" s="24" t="s">
        <v>1293</v>
      </c>
      <c r="B350" s="25" t="s">
        <v>1294</v>
      </c>
      <c r="C350" s="26">
        <v>100.0</v>
      </c>
      <c r="D350" s="27" t="s">
        <v>668</v>
      </c>
    </row>
    <row r="351">
      <c r="A351" s="24" t="s">
        <v>1295</v>
      </c>
      <c r="B351" s="25" t="s">
        <v>1296</v>
      </c>
      <c r="C351" s="26">
        <v>100.0</v>
      </c>
      <c r="D351" s="27" t="s">
        <v>668</v>
      </c>
    </row>
    <row r="352">
      <c r="A352" s="24" t="s">
        <v>1297</v>
      </c>
      <c r="B352" s="25" t="s">
        <v>1298</v>
      </c>
      <c r="C352" s="26">
        <v>125.0</v>
      </c>
      <c r="D352" s="27" t="s">
        <v>668</v>
      </c>
    </row>
    <row r="353">
      <c r="A353" s="24" t="s">
        <v>541</v>
      </c>
      <c r="B353" s="25" t="s">
        <v>1299</v>
      </c>
      <c r="C353" s="26">
        <v>100.0</v>
      </c>
      <c r="D353" s="27" t="s">
        <v>668</v>
      </c>
    </row>
    <row r="354">
      <c r="A354" s="24" t="s">
        <v>1300</v>
      </c>
      <c r="B354" s="25" t="s">
        <v>1301</v>
      </c>
      <c r="C354" s="26">
        <v>125.0</v>
      </c>
      <c r="D354" s="27" t="s">
        <v>668</v>
      </c>
    </row>
    <row r="355">
      <c r="A355" s="24" t="s">
        <v>1302</v>
      </c>
      <c r="B355" s="25" t="s">
        <v>1303</v>
      </c>
      <c r="C355" s="29">
        <v>100.0</v>
      </c>
      <c r="D355" s="27" t="s">
        <v>668</v>
      </c>
    </row>
    <row r="356">
      <c r="A356" s="35" t="s">
        <v>1304</v>
      </c>
      <c r="B356" s="35">
        <v>80135.0</v>
      </c>
      <c r="C356" s="36">
        <v>40.0</v>
      </c>
      <c r="D356" s="34"/>
    </row>
    <row r="357">
      <c r="A357" s="53" t="s">
        <v>1305</v>
      </c>
      <c r="B357" s="28" t="s">
        <v>1306</v>
      </c>
      <c r="C357" s="26">
        <v>50.0</v>
      </c>
      <c r="D357" s="27" t="s">
        <v>668</v>
      </c>
    </row>
    <row r="358">
      <c r="A358" s="24" t="s">
        <v>1307</v>
      </c>
      <c r="B358" s="25" t="s">
        <v>1308</v>
      </c>
      <c r="C358" s="26">
        <v>100.0</v>
      </c>
      <c r="D358" s="27" t="s">
        <v>668</v>
      </c>
    </row>
    <row r="359">
      <c r="A359" s="24" t="s">
        <v>1309</v>
      </c>
      <c r="B359" s="25" t="s">
        <v>1310</v>
      </c>
      <c r="C359" s="26">
        <v>100.0</v>
      </c>
      <c r="D359" s="27" t="s">
        <v>668</v>
      </c>
    </row>
    <row r="360">
      <c r="A360" s="24" t="s">
        <v>1311</v>
      </c>
      <c r="B360" s="25" t="s">
        <v>1312</v>
      </c>
      <c r="C360" s="26">
        <v>50.0</v>
      </c>
      <c r="D360" s="27" t="s">
        <v>668</v>
      </c>
    </row>
    <row r="361">
      <c r="A361" s="24" t="s">
        <v>1313</v>
      </c>
      <c r="B361" s="25" t="s">
        <v>1314</v>
      </c>
      <c r="C361" s="30">
        <v>100.0</v>
      </c>
      <c r="D361" s="27" t="s">
        <v>668</v>
      </c>
    </row>
    <row r="362">
      <c r="A362" s="24" t="s">
        <v>1315</v>
      </c>
      <c r="B362" s="25" t="s">
        <v>1316</v>
      </c>
      <c r="C362" s="26">
        <v>100.0</v>
      </c>
      <c r="D362" s="27" t="s">
        <v>668</v>
      </c>
    </row>
    <row r="363">
      <c r="A363" s="24" t="s">
        <v>1317</v>
      </c>
      <c r="B363" s="25" t="s">
        <v>1318</v>
      </c>
      <c r="C363" s="29">
        <v>25.0</v>
      </c>
      <c r="D363" s="27" t="s">
        <v>668</v>
      </c>
    </row>
    <row r="364">
      <c r="A364" s="35" t="s">
        <v>1319</v>
      </c>
      <c r="B364" s="35">
        <v>80446.0</v>
      </c>
      <c r="C364" s="36">
        <v>40.0</v>
      </c>
      <c r="D364" s="34"/>
    </row>
    <row r="365">
      <c r="A365" s="46" t="s">
        <v>1320</v>
      </c>
      <c r="B365" s="47" t="s">
        <v>1321</v>
      </c>
      <c r="C365" s="54">
        <v>50.0</v>
      </c>
      <c r="D365" s="27"/>
    </row>
    <row r="366">
      <c r="A366" s="46" t="s">
        <v>1322</v>
      </c>
      <c r="B366" s="56" t="s">
        <v>1323</v>
      </c>
      <c r="C366" s="54">
        <v>50.0</v>
      </c>
      <c r="D366" s="45"/>
    </row>
    <row r="367">
      <c r="A367" s="24" t="s">
        <v>1324</v>
      </c>
      <c r="B367" s="25" t="s">
        <v>1325</v>
      </c>
      <c r="C367" s="26">
        <v>125.0</v>
      </c>
      <c r="D367" s="27" t="s">
        <v>668</v>
      </c>
    </row>
    <row r="368">
      <c r="A368" s="24" t="s">
        <v>1326</v>
      </c>
      <c r="B368" s="25" t="s">
        <v>1327</v>
      </c>
      <c r="C368" s="26">
        <v>100.0</v>
      </c>
      <c r="D368" s="27" t="s">
        <v>668</v>
      </c>
    </row>
    <row r="369">
      <c r="A369" s="24" t="s">
        <v>1328</v>
      </c>
      <c r="B369" s="25" t="s">
        <v>1329</v>
      </c>
      <c r="C369" s="29">
        <v>180.0</v>
      </c>
      <c r="D369" s="27" t="s">
        <v>668</v>
      </c>
    </row>
    <row r="370">
      <c r="A370" s="24" t="s">
        <v>1330</v>
      </c>
      <c r="B370" s="25" t="s">
        <v>1331</v>
      </c>
      <c r="C370" s="29">
        <v>80.0</v>
      </c>
      <c r="D370" s="27" t="s">
        <v>668</v>
      </c>
    </row>
    <row r="371">
      <c r="A371" s="35" t="s">
        <v>1332</v>
      </c>
      <c r="B371" s="51">
        <v>80446.0</v>
      </c>
      <c r="C371" s="36">
        <v>40.0</v>
      </c>
      <c r="D371" s="34"/>
    </row>
    <row r="372">
      <c r="A372" s="24" t="s">
        <v>1333</v>
      </c>
      <c r="B372" s="28" t="s">
        <v>1334</v>
      </c>
      <c r="C372" s="26">
        <v>100.0</v>
      </c>
      <c r="D372" s="27" t="s">
        <v>668</v>
      </c>
    </row>
    <row r="373">
      <c r="A373" s="24" t="s">
        <v>1335</v>
      </c>
      <c r="B373" s="25" t="s">
        <v>1336</v>
      </c>
      <c r="C373" s="26">
        <v>50.0</v>
      </c>
      <c r="D373" s="27" t="s">
        <v>668</v>
      </c>
    </row>
    <row r="374">
      <c r="A374" s="24" t="s">
        <v>581</v>
      </c>
      <c r="B374" s="25" t="s">
        <v>1337</v>
      </c>
      <c r="C374" s="26">
        <v>125.0</v>
      </c>
      <c r="D374" s="27" t="s">
        <v>668</v>
      </c>
    </row>
    <row r="375">
      <c r="A375" s="24" t="s">
        <v>1338</v>
      </c>
      <c r="B375" s="25" t="s">
        <v>1339</v>
      </c>
      <c r="C375" s="26">
        <v>125.0</v>
      </c>
      <c r="D375" s="27" t="s">
        <v>668</v>
      </c>
    </row>
    <row r="376">
      <c r="A376" s="24" t="s">
        <v>1340</v>
      </c>
      <c r="B376" s="25" t="s">
        <v>1341</v>
      </c>
      <c r="C376" s="26">
        <v>100.0</v>
      </c>
      <c r="D376" s="27" t="s">
        <v>668</v>
      </c>
    </row>
    <row r="377">
      <c r="A377" s="24" t="s">
        <v>1342</v>
      </c>
      <c r="B377" s="25" t="s">
        <v>1343</v>
      </c>
      <c r="C377" s="26">
        <v>100.0</v>
      </c>
      <c r="D377" s="27" t="s">
        <v>668</v>
      </c>
    </row>
    <row r="378">
      <c r="A378" s="46" t="s">
        <v>1344</v>
      </c>
      <c r="B378" s="56" t="s">
        <v>1345</v>
      </c>
      <c r="C378" s="54">
        <v>50.0</v>
      </c>
      <c r="D378" s="27" t="s">
        <v>668</v>
      </c>
    </row>
    <row r="379">
      <c r="A379" s="24" t="s">
        <v>1346</v>
      </c>
      <c r="B379" s="25" t="s">
        <v>1347</v>
      </c>
      <c r="C379" s="26">
        <v>90.0</v>
      </c>
      <c r="D379" s="27" t="s">
        <v>668</v>
      </c>
    </row>
    <row r="380">
      <c r="A380" s="24" t="s">
        <v>1348</v>
      </c>
      <c r="B380" s="25" t="s">
        <v>1349</v>
      </c>
      <c r="C380" s="29">
        <v>50.0</v>
      </c>
      <c r="D380" s="27" t="s">
        <v>668</v>
      </c>
    </row>
    <row r="381">
      <c r="A381" s="24" t="s">
        <v>1350</v>
      </c>
      <c r="B381" s="25" t="s">
        <v>1351</v>
      </c>
      <c r="C381" s="26">
        <v>40.0</v>
      </c>
      <c r="D381" s="27" t="s">
        <v>668</v>
      </c>
    </row>
    <row r="382">
      <c r="A382" s="24" t="s">
        <v>1352</v>
      </c>
      <c r="B382" s="25" t="s">
        <v>1353</v>
      </c>
      <c r="C382" s="26">
        <v>100.0</v>
      </c>
      <c r="D382" s="27" t="s">
        <v>668</v>
      </c>
    </row>
    <row r="383">
      <c r="A383" s="24" t="s">
        <v>1354</v>
      </c>
      <c r="B383" s="25" t="s">
        <v>1355</v>
      </c>
      <c r="C383" s="26">
        <v>100.0</v>
      </c>
      <c r="D383" s="27" t="s">
        <v>668</v>
      </c>
    </row>
    <row r="384">
      <c r="A384" s="24" t="s">
        <v>1356</v>
      </c>
      <c r="B384" s="25" t="s">
        <v>1357</v>
      </c>
      <c r="C384" s="26">
        <v>100.0</v>
      </c>
      <c r="D384" s="27" t="s">
        <v>668</v>
      </c>
    </row>
    <row r="385">
      <c r="A385" s="35" t="s">
        <v>1358</v>
      </c>
      <c r="B385" s="55">
        <v>80478.0</v>
      </c>
      <c r="C385" s="36">
        <v>40.0</v>
      </c>
      <c r="D385" s="34"/>
    </row>
    <row r="386">
      <c r="A386" s="24" t="s">
        <v>1359</v>
      </c>
      <c r="B386" s="25" t="s">
        <v>1360</v>
      </c>
      <c r="C386" s="26">
        <v>125.0</v>
      </c>
      <c r="D386" s="27" t="s">
        <v>668</v>
      </c>
    </row>
    <row r="387">
      <c r="A387" s="24" t="s">
        <v>1361</v>
      </c>
      <c r="B387" s="25" t="s">
        <v>1362</v>
      </c>
      <c r="C387" s="26">
        <v>125.0</v>
      </c>
      <c r="D387" s="27" t="s">
        <v>668</v>
      </c>
    </row>
    <row r="388">
      <c r="A388" s="24" t="s">
        <v>1363</v>
      </c>
      <c r="B388" s="25" t="s">
        <v>1364</v>
      </c>
      <c r="C388" s="29">
        <v>25.0</v>
      </c>
      <c r="D388" s="27" t="s">
        <v>668</v>
      </c>
    </row>
    <row r="389">
      <c r="A389" s="24" t="s">
        <v>1365</v>
      </c>
      <c r="B389" s="25" t="s">
        <v>1366</v>
      </c>
      <c r="C389" s="29">
        <v>25.0</v>
      </c>
      <c r="D389" s="27" t="s">
        <v>668</v>
      </c>
    </row>
    <row r="390">
      <c r="A390" s="24" t="s">
        <v>1367</v>
      </c>
      <c r="B390" s="25" t="s">
        <v>1368</v>
      </c>
      <c r="C390" s="29">
        <v>25.0</v>
      </c>
      <c r="D390" s="27" t="s">
        <v>668</v>
      </c>
    </row>
    <row r="391">
      <c r="A391" s="24" t="s">
        <v>1369</v>
      </c>
      <c r="B391" s="25" t="s">
        <v>1370</v>
      </c>
      <c r="C391" s="26">
        <v>100.0</v>
      </c>
      <c r="D391" s="27" t="s">
        <v>668</v>
      </c>
    </row>
    <row r="392">
      <c r="A392" s="53" t="s">
        <v>1371</v>
      </c>
      <c r="B392" s="28" t="s">
        <v>1372</v>
      </c>
      <c r="C392" s="30">
        <v>150.0</v>
      </c>
      <c r="D392" s="27" t="s">
        <v>668</v>
      </c>
    </row>
    <row r="393">
      <c r="A393" s="24" t="s">
        <v>1373</v>
      </c>
      <c r="B393" s="25" t="s">
        <v>1374</v>
      </c>
      <c r="C393" s="26">
        <v>125.0</v>
      </c>
      <c r="D393" s="27" t="s">
        <v>668</v>
      </c>
    </row>
    <row r="394">
      <c r="A394" s="24" t="s">
        <v>1375</v>
      </c>
      <c r="B394" s="25" t="s">
        <v>1376</v>
      </c>
      <c r="C394" s="29">
        <v>25.0</v>
      </c>
      <c r="D394" s="27" t="s">
        <v>668</v>
      </c>
    </row>
    <row r="395">
      <c r="A395" s="24" t="s">
        <v>1377</v>
      </c>
      <c r="B395" s="28" t="s">
        <v>1378</v>
      </c>
      <c r="C395" s="26">
        <v>150.0</v>
      </c>
      <c r="D395" s="34"/>
    </row>
    <row r="396">
      <c r="A396" s="24" t="s">
        <v>1379</v>
      </c>
      <c r="B396" s="25" t="s">
        <v>1380</v>
      </c>
      <c r="C396" s="29">
        <v>35.0</v>
      </c>
      <c r="D396" s="27" t="s">
        <v>668</v>
      </c>
    </row>
    <row r="397">
      <c r="A397" s="24" t="s">
        <v>1381</v>
      </c>
      <c r="B397" s="28" t="s">
        <v>1382</v>
      </c>
      <c r="C397" s="26">
        <v>75.0</v>
      </c>
      <c r="D397" s="27" t="s">
        <v>668</v>
      </c>
    </row>
    <row r="398">
      <c r="A398" s="24" t="s">
        <v>1383</v>
      </c>
      <c r="B398" s="25" t="s">
        <v>1384</v>
      </c>
      <c r="C398" s="29">
        <v>25.0</v>
      </c>
      <c r="D398" s="27" t="s">
        <v>668</v>
      </c>
    </row>
    <row r="399">
      <c r="A399" s="24" t="s">
        <v>1385</v>
      </c>
      <c r="B399" s="25" t="s">
        <v>1386</v>
      </c>
      <c r="C399" s="26">
        <v>100.0</v>
      </c>
      <c r="D399" s="27" t="s">
        <v>668</v>
      </c>
    </row>
    <row r="400">
      <c r="A400" s="24" t="s">
        <v>1387</v>
      </c>
      <c r="B400" s="25" t="s">
        <v>1388</v>
      </c>
      <c r="C400" s="26">
        <v>125.0</v>
      </c>
      <c r="D400" s="27" t="s">
        <v>668</v>
      </c>
    </row>
    <row r="401">
      <c r="A401" s="24" t="s">
        <v>1389</v>
      </c>
      <c r="B401" s="25" t="s">
        <v>1390</v>
      </c>
      <c r="C401" s="26">
        <v>100.0</v>
      </c>
      <c r="D401" s="27" t="s">
        <v>668</v>
      </c>
    </row>
    <row r="402">
      <c r="A402" s="4" t="s">
        <v>1391</v>
      </c>
      <c r="B402" s="57" t="s">
        <v>1392</v>
      </c>
      <c r="C402" s="58">
        <v>150.0</v>
      </c>
      <c r="D402" s="34"/>
    </row>
    <row r="403">
      <c r="A403" s="24" t="s">
        <v>1393</v>
      </c>
      <c r="B403" s="25" t="s">
        <v>1394</v>
      </c>
      <c r="C403" s="26">
        <v>100.0</v>
      </c>
      <c r="D403" s="27" t="s">
        <v>668</v>
      </c>
    </row>
    <row r="404">
      <c r="A404" s="24" t="s">
        <v>1395</v>
      </c>
      <c r="B404" s="25" t="s">
        <v>1396</v>
      </c>
      <c r="C404" s="26">
        <v>100.0</v>
      </c>
      <c r="D404" s="27" t="s">
        <v>668</v>
      </c>
    </row>
    <row r="405">
      <c r="A405" s="24" t="s">
        <v>1397</v>
      </c>
      <c r="B405" s="25" t="s">
        <v>1398</v>
      </c>
      <c r="C405" s="26">
        <v>50.0</v>
      </c>
      <c r="D405" s="27" t="s">
        <v>668</v>
      </c>
    </row>
    <row r="406">
      <c r="A406" s="24" t="s">
        <v>1399</v>
      </c>
      <c r="B406" s="25" t="s">
        <v>1400</v>
      </c>
      <c r="C406" s="26">
        <v>40.0</v>
      </c>
      <c r="D406" s="27" t="s">
        <v>668</v>
      </c>
    </row>
    <row r="407">
      <c r="A407" s="24" t="s">
        <v>1401</v>
      </c>
      <c r="B407" s="25" t="s">
        <v>1402</v>
      </c>
      <c r="C407" s="29">
        <v>25.0</v>
      </c>
      <c r="D407" s="27" t="s">
        <v>668</v>
      </c>
    </row>
    <row r="408">
      <c r="A408" s="24" t="s">
        <v>1403</v>
      </c>
      <c r="B408" s="25" t="s">
        <v>1404</v>
      </c>
      <c r="C408" s="33">
        <v>50.0</v>
      </c>
      <c r="D408" s="34"/>
    </row>
    <row r="409">
      <c r="A409" s="24" t="s">
        <v>1405</v>
      </c>
      <c r="B409" s="25" t="s">
        <v>1406</v>
      </c>
      <c r="C409" s="29">
        <v>25.0</v>
      </c>
      <c r="D409" s="27" t="s">
        <v>668</v>
      </c>
    </row>
    <row r="410">
      <c r="A410" s="24" t="s">
        <v>1407</v>
      </c>
      <c r="B410" s="25" t="s">
        <v>1408</v>
      </c>
      <c r="C410" s="26">
        <v>125.0</v>
      </c>
      <c r="D410" s="27" t="s">
        <v>668</v>
      </c>
    </row>
    <row r="411">
      <c r="A411" s="24" t="s">
        <v>1409</v>
      </c>
      <c r="B411" s="25" t="s">
        <v>1410</v>
      </c>
      <c r="C411" s="29">
        <v>50.0</v>
      </c>
      <c r="D411" s="27" t="s">
        <v>668</v>
      </c>
    </row>
    <row r="412">
      <c r="A412" s="24" t="s">
        <v>1411</v>
      </c>
      <c r="B412" s="25" t="s">
        <v>1412</v>
      </c>
      <c r="C412" s="26">
        <v>100.0</v>
      </c>
      <c r="D412" s="27" t="s">
        <v>668</v>
      </c>
    </row>
    <row r="413">
      <c r="A413" s="24" t="s">
        <v>1413</v>
      </c>
      <c r="B413" s="25" t="s">
        <v>1414</v>
      </c>
      <c r="C413" s="26">
        <v>50.0</v>
      </c>
      <c r="D413" s="27" t="s">
        <v>668</v>
      </c>
    </row>
    <row r="414">
      <c r="A414" s="53" t="s">
        <v>1415</v>
      </c>
      <c r="B414" s="28" t="s">
        <v>1416</v>
      </c>
      <c r="C414" s="26">
        <v>150.0</v>
      </c>
      <c r="D414" s="27" t="s">
        <v>668</v>
      </c>
    </row>
    <row r="415">
      <c r="A415" s="24" t="s">
        <v>1417</v>
      </c>
      <c r="B415" s="25" t="s">
        <v>1418</v>
      </c>
      <c r="C415" s="26">
        <v>125.0</v>
      </c>
      <c r="D415" s="27" t="s">
        <v>668</v>
      </c>
    </row>
    <row r="416">
      <c r="A416" s="35" t="s">
        <v>1419</v>
      </c>
      <c r="B416" s="55">
        <v>80482.0</v>
      </c>
      <c r="C416" s="36">
        <v>40.0</v>
      </c>
      <c r="D416" s="34"/>
    </row>
    <row r="417">
      <c r="A417" s="24" t="s">
        <v>1420</v>
      </c>
      <c r="B417" s="25" t="s">
        <v>1421</v>
      </c>
      <c r="C417" s="26">
        <v>100.0</v>
      </c>
      <c r="D417" s="27" t="s">
        <v>668</v>
      </c>
    </row>
    <row r="418">
      <c r="A418" s="24" t="s">
        <v>1422</v>
      </c>
      <c r="B418" s="28" t="s">
        <v>1423</v>
      </c>
      <c r="C418" s="26">
        <v>75.0</v>
      </c>
      <c r="D418" s="27" t="s">
        <v>668</v>
      </c>
    </row>
    <row r="419">
      <c r="A419" s="4" t="s">
        <v>1424</v>
      </c>
      <c r="B419" s="4">
        <v>82063.0</v>
      </c>
      <c r="C419" s="58">
        <v>100.0</v>
      </c>
      <c r="D419" s="34"/>
    </row>
    <row r="420">
      <c r="A420" s="24" t="s">
        <v>1425</v>
      </c>
      <c r="B420" s="25" t="s">
        <v>1426</v>
      </c>
      <c r="C420" s="26">
        <v>100.0</v>
      </c>
      <c r="D420" s="27" t="s">
        <v>668</v>
      </c>
    </row>
    <row r="421">
      <c r="A421" s="24" t="s">
        <v>1427</v>
      </c>
      <c r="B421" s="25" t="s">
        <v>1428</v>
      </c>
      <c r="C421" s="26">
        <v>100.0</v>
      </c>
      <c r="D421" s="27" t="s">
        <v>668</v>
      </c>
    </row>
    <row r="422">
      <c r="A422" s="4" t="s">
        <v>1429</v>
      </c>
      <c r="B422" s="4">
        <v>80434.0</v>
      </c>
      <c r="C422" s="33">
        <v>100.0</v>
      </c>
      <c r="D422" s="34"/>
    </row>
    <row r="423">
      <c r="A423" s="24" t="s">
        <v>1430</v>
      </c>
      <c r="B423" s="25" t="s">
        <v>1431</v>
      </c>
      <c r="C423" s="29">
        <v>25.0</v>
      </c>
      <c r="D423" s="27" t="s">
        <v>668</v>
      </c>
    </row>
    <row r="424">
      <c r="A424" s="24" t="s">
        <v>1432</v>
      </c>
      <c r="B424" s="25" t="s">
        <v>1433</v>
      </c>
      <c r="C424" s="26">
        <v>125.0</v>
      </c>
      <c r="D424" s="27" t="s">
        <v>668</v>
      </c>
    </row>
    <row r="425">
      <c r="A425" s="35" t="s">
        <v>1434</v>
      </c>
      <c r="B425" s="35">
        <v>80446.0</v>
      </c>
      <c r="C425" s="36">
        <v>40.0</v>
      </c>
      <c r="D425" s="34"/>
    </row>
    <row r="426">
      <c r="A426" s="24" t="s">
        <v>1435</v>
      </c>
      <c r="B426" s="25" t="s">
        <v>1372</v>
      </c>
      <c r="C426" s="30">
        <v>150.0</v>
      </c>
      <c r="D426" s="27" t="s">
        <v>668</v>
      </c>
    </row>
    <row r="427">
      <c r="A427" s="24" t="s">
        <v>1436</v>
      </c>
      <c r="B427" s="25" t="s">
        <v>1437</v>
      </c>
      <c r="C427" s="26">
        <v>100.0</v>
      </c>
      <c r="D427" s="27" t="s">
        <v>668</v>
      </c>
    </row>
    <row r="428">
      <c r="A428" s="4"/>
      <c r="C428" s="59"/>
      <c r="D428" s="34"/>
    </row>
    <row r="429">
      <c r="A429" s="4"/>
      <c r="C429" s="59"/>
      <c r="D429" s="34"/>
    </row>
    <row r="430">
      <c r="C430" s="59"/>
      <c r="D430" s="34"/>
    </row>
    <row r="431">
      <c r="C431" s="59"/>
      <c r="D431" s="34"/>
    </row>
    <row r="432">
      <c r="C432" s="59"/>
      <c r="D432" s="34"/>
    </row>
    <row r="433">
      <c r="C433" s="59"/>
      <c r="D433" s="34"/>
    </row>
    <row r="434">
      <c r="C434" s="59"/>
      <c r="D434" s="34"/>
    </row>
    <row r="435">
      <c r="C435" s="59"/>
      <c r="D435" s="34"/>
    </row>
    <row r="436">
      <c r="C436" s="59"/>
      <c r="D436" s="34"/>
    </row>
    <row r="437">
      <c r="C437" s="59"/>
      <c r="D437" s="34"/>
    </row>
    <row r="438">
      <c r="C438" s="59"/>
      <c r="D438" s="34"/>
    </row>
    <row r="439">
      <c r="C439" s="59"/>
      <c r="D439" s="34"/>
    </row>
    <row r="440">
      <c r="C440" s="59"/>
      <c r="D440" s="34"/>
    </row>
    <row r="441">
      <c r="C441" s="59"/>
      <c r="D441" s="34"/>
    </row>
    <row r="442">
      <c r="C442" s="59"/>
      <c r="D442" s="34"/>
    </row>
    <row r="443">
      <c r="C443" s="59"/>
      <c r="D443" s="34"/>
    </row>
    <row r="444">
      <c r="C444" s="59"/>
      <c r="D444" s="34"/>
    </row>
    <row r="445">
      <c r="C445" s="59"/>
      <c r="D445" s="34"/>
    </row>
    <row r="446">
      <c r="C446" s="59"/>
      <c r="D446" s="34"/>
    </row>
    <row r="447">
      <c r="C447" s="59"/>
      <c r="D447" s="34"/>
    </row>
    <row r="448">
      <c r="C448" s="59"/>
      <c r="D448" s="34"/>
    </row>
    <row r="449">
      <c r="C449" s="59"/>
      <c r="D449" s="34"/>
    </row>
    <row r="450">
      <c r="C450" s="59"/>
      <c r="D450" s="34"/>
    </row>
    <row r="451">
      <c r="C451" s="59"/>
      <c r="D451" s="34"/>
    </row>
    <row r="452">
      <c r="C452" s="59"/>
      <c r="D452" s="34"/>
    </row>
    <row r="453">
      <c r="C453" s="59"/>
      <c r="D453" s="34"/>
    </row>
    <row r="454">
      <c r="C454" s="59"/>
      <c r="D454" s="34"/>
    </row>
    <row r="455">
      <c r="C455" s="59"/>
      <c r="D455" s="34"/>
    </row>
    <row r="456">
      <c r="C456" s="59"/>
      <c r="D456" s="34"/>
    </row>
    <row r="457">
      <c r="C457" s="59"/>
      <c r="D457" s="34"/>
    </row>
    <row r="458">
      <c r="C458" s="59"/>
      <c r="D458" s="34"/>
    </row>
    <row r="459">
      <c r="C459" s="59"/>
      <c r="D459" s="34"/>
    </row>
    <row r="460">
      <c r="C460" s="59"/>
      <c r="D460" s="34"/>
    </row>
    <row r="461">
      <c r="C461" s="59"/>
      <c r="D461" s="34"/>
    </row>
    <row r="462">
      <c r="C462" s="59"/>
      <c r="D462" s="34"/>
    </row>
    <row r="463">
      <c r="C463" s="59"/>
      <c r="D463" s="34"/>
    </row>
    <row r="464">
      <c r="C464" s="59"/>
    </row>
    <row r="465">
      <c r="C465" s="59"/>
    </row>
    <row r="466">
      <c r="C466" s="59"/>
    </row>
    <row r="467">
      <c r="C467" s="59"/>
    </row>
    <row r="468">
      <c r="C468" s="59"/>
    </row>
    <row r="469">
      <c r="C469" s="59"/>
    </row>
    <row r="470">
      <c r="C470" s="59"/>
    </row>
    <row r="471">
      <c r="C471" s="59"/>
    </row>
    <row r="472">
      <c r="C472" s="59"/>
    </row>
    <row r="473">
      <c r="C473" s="59"/>
    </row>
    <row r="474">
      <c r="C474" s="59"/>
    </row>
    <row r="475">
      <c r="C475" s="59"/>
    </row>
    <row r="476">
      <c r="C476" s="59"/>
    </row>
    <row r="477">
      <c r="C477" s="59"/>
    </row>
    <row r="478">
      <c r="C478" s="59"/>
    </row>
    <row r="479">
      <c r="C479" s="59"/>
    </row>
    <row r="480">
      <c r="C480" s="59"/>
    </row>
    <row r="481">
      <c r="C481" s="59"/>
    </row>
    <row r="482">
      <c r="C482" s="59"/>
    </row>
    <row r="483">
      <c r="C483" s="59"/>
    </row>
    <row r="484">
      <c r="C484" s="59"/>
    </row>
    <row r="485">
      <c r="C485" s="59"/>
    </row>
    <row r="486">
      <c r="C486" s="59"/>
    </row>
    <row r="487">
      <c r="C487" s="59"/>
    </row>
    <row r="488">
      <c r="C488" s="59"/>
    </row>
    <row r="489">
      <c r="C489" s="59"/>
    </row>
    <row r="490">
      <c r="C490" s="59"/>
    </row>
    <row r="491">
      <c r="C491" s="60"/>
    </row>
    <row r="492">
      <c r="C492" s="60"/>
    </row>
    <row r="493">
      <c r="C493" s="60"/>
    </row>
    <row r="494">
      <c r="C494" s="60"/>
    </row>
    <row r="495">
      <c r="C495" s="60"/>
    </row>
    <row r="496">
      <c r="C496" s="60"/>
    </row>
    <row r="497">
      <c r="C497" s="60"/>
    </row>
    <row r="498">
      <c r="C498" s="60"/>
    </row>
    <row r="499">
      <c r="C499" s="60"/>
    </row>
    <row r="500">
      <c r="C500" s="60"/>
    </row>
    <row r="501">
      <c r="C501" s="60"/>
    </row>
    <row r="502">
      <c r="C502" s="60"/>
    </row>
    <row r="503">
      <c r="C503" s="60"/>
    </row>
    <row r="504">
      <c r="C504" s="60"/>
    </row>
    <row r="505">
      <c r="C505" s="60"/>
    </row>
    <row r="506">
      <c r="C506" s="60"/>
    </row>
    <row r="507">
      <c r="C507" s="60"/>
    </row>
    <row r="508">
      <c r="C508" s="60"/>
    </row>
    <row r="509">
      <c r="C509" s="60"/>
    </row>
    <row r="510">
      <c r="C510" s="60"/>
    </row>
    <row r="511">
      <c r="C511" s="60"/>
    </row>
    <row r="512">
      <c r="C512" s="60"/>
    </row>
    <row r="513">
      <c r="C513" s="60"/>
    </row>
    <row r="514">
      <c r="C514" s="60"/>
    </row>
    <row r="515">
      <c r="C515" s="60"/>
    </row>
    <row r="516">
      <c r="C516" s="60"/>
    </row>
    <row r="517">
      <c r="C517" s="60"/>
    </row>
    <row r="518">
      <c r="C518" s="60"/>
    </row>
    <row r="519">
      <c r="C519" s="60"/>
    </row>
    <row r="520">
      <c r="C520" s="60"/>
    </row>
    <row r="521">
      <c r="C521" s="60"/>
    </row>
    <row r="522">
      <c r="C522" s="60"/>
    </row>
    <row r="523">
      <c r="C523" s="60"/>
    </row>
    <row r="524">
      <c r="C524" s="60"/>
    </row>
    <row r="525">
      <c r="C525" s="60"/>
    </row>
    <row r="526">
      <c r="C526" s="60"/>
    </row>
    <row r="527">
      <c r="C527" s="60"/>
    </row>
    <row r="528">
      <c r="C528" s="60"/>
    </row>
    <row r="529">
      <c r="C529" s="60"/>
    </row>
    <row r="530">
      <c r="C530" s="60"/>
    </row>
    <row r="531">
      <c r="C531" s="60"/>
    </row>
    <row r="532">
      <c r="C532" s="60"/>
    </row>
    <row r="533">
      <c r="C533" s="60"/>
    </row>
    <row r="534">
      <c r="C534" s="60"/>
    </row>
    <row r="535">
      <c r="C535" s="60"/>
    </row>
    <row r="536">
      <c r="C536" s="60"/>
    </row>
    <row r="537">
      <c r="C537" s="60"/>
    </row>
    <row r="538">
      <c r="C538" s="60"/>
    </row>
    <row r="539">
      <c r="C539" s="60"/>
    </row>
    <row r="540">
      <c r="C540" s="60"/>
    </row>
    <row r="541">
      <c r="C541" s="60"/>
    </row>
    <row r="542">
      <c r="C542" s="60"/>
    </row>
    <row r="543">
      <c r="C543" s="60"/>
    </row>
    <row r="544">
      <c r="C544" s="60"/>
    </row>
    <row r="545">
      <c r="C545" s="60"/>
    </row>
    <row r="546">
      <c r="C546" s="60"/>
    </row>
    <row r="547">
      <c r="C547" s="60"/>
    </row>
    <row r="548">
      <c r="C548" s="60"/>
    </row>
    <row r="549">
      <c r="C549" s="60"/>
    </row>
    <row r="550">
      <c r="C550" s="60"/>
    </row>
    <row r="551">
      <c r="C551" s="60"/>
    </row>
    <row r="552">
      <c r="C552" s="60"/>
    </row>
    <row r="553">
      <c r="C553" s="60"/>
    </row>
    <row r="554">
      <c r="C554" s="60"/>
    </row>
    <row r="555">
      <c r="C555" s="60"/>
    </row>
    <row r="556">
      <c r="C556" s="60"/>
    </row>
    <row r="557">
      <c r="C557" s="60"/>
    </row>
    <row r="558">
      <c r="C558" s="60"/>
    </row>
    <row r="559">
      <c r="C559" s="60"/>
    </row>
    <row r="560">
      <c r="C560" s="60"/>
    </row>
    <row r="561">
      <c r="C561" s="60"/>
    </row>
    <row r="562">
      <c r="C562" s="60"/>
    </row>
    <row r="563">
      <c r="C563" s="60"/>
    </row>
    <row r="564">
      <c r="C564" s="60"/>
    </row>
    <row r="565">
      <c r="C565" s="60"/>
    </row>
    <row r="566">
      <c r="C566" s="60"/>
    </row>
    <row r="567">
      <c r="C567" s="60"/>
    </row>
    <row r="568">
      <c r="C568" s="60"/>
    </row>
    <row r="569">
      <c r="C569" s="60"/>
    </row>
    <row r="570">
      <c r="C570" s="60"/>
    </row>
    <row r="571">
      <c r="C571" s="60"/>
    </row>
    <row r="572">
      <c r="C572" s="60"/>
    </row>
    <row r="573">
      <c r="C573" s="60"/>
    </row>
    <row r="574">
      <c r="C574" s="60"/>
    </row>
    <row r="575">
      <c r="C575" s="60"/>
    </row>
    <row r="576">
      <c r="C576" s="60"/>
    </row>
    <row r="577">
      <c r="C577" s="60"/>
    </row>
    <row r="578">
      <c r="C578" s="60"/>
    </row>
    <row r="579">
      <c r="C579" s="60"/>
    </row>
    <row r="580">
      <c r="C580" s="60"/>
    </row>
    <row r="581">
      <c r="C581" s="60"/>
    </row>
    <row r="582">
      <c r="C582" s="60"/>
    </row>
    <row r="583">
      <c r="C583" s="60"/>
    </row>
    <row r="584">
      <c r="C584" s="60"/>
    </row>
    <row r="585">
      <c r="C585" s="60"/>
    </row>
    <row r="586">
      <c r="C586" s="60"/>
    </row>
    <row r="587">
      <c r="C587" s="60"/>
    </row>
    <row r="588">
      <c r="C588" s="60"/>
    </row>
    <row r="589">
      <c r="C589" s="60"/>
    </row>
    <row r="590">
      <c r="C590" s="60"/>
    </row>
    <row r="591">
      <c r="C591" s="60"/>
    </row>
    <row r="592">
      <c r="C592" s="60"/>
    </row>
    <row r="593">
      <c r="C593" s="60"/>
    </row>
    <row r="594">
      <c r="C594" s="60"/>
    </row>
    <row r="595">
      <c r="C595" s="60"/>
    </row>
    <row r="596">
      <c r="C596" s="60"/>
    </row>
    <row r="597">
      <c r="C597" s="60"/>
    </row>
    <row r="598">
      <c r="C598" s="60"/>
    </row>
    <row r="599">
      <c r="C599" s="60"/>
    </row>
    <row r="600">
      <c r="C600" s="60"/>
    </row>
    <row r="601">
      <c r="C601" s="60"/>
    </row>
    <row r="602">
      <c r="C602" s="60"/>
    </row>
    <row r="603">
      <c r="C603" s="60"/>
    </row>
    <row r="604">
      <c r="C604" s="60"/>
    </row>
    <row r="605">
      <c r="C605" s="60"/>
    </row>
    <row r="606">
      <c r="C606" s="60"/>
    </row>
    <row r="607">
      <c r="C607" s="60"/>
    </row>
    <row r="608">
      <c r="C608" s="60"/>
    </row>
    <row r="609">
      <c r="C609" s="60"/>
    </row>
    <row r="610">
      <c r="C610" s="60"/>
    </row>
    <row r="611">
      <c r="C611" s="60"/>
    </row>
    <row r="612">
      <c r="C612" s="60"/>
    </row>
    <row r="613">
      <c r="C613" s="60"/>
    </row>
    <row r="614">
      <c r="C614" s="60"/>
    </row>
    <row r="615">
      <c r="C615" s="60"/>
    </row>
    <row r="616">
      <c r="C616" s="60"/>
    </row>
    <row r="617">
      <c r="C617" s="60"/>
    </row>
    <row r="618">
      <c r="C618" s="60"/>
    </row>
    <row r="619">
      <c r="C619" s="60"/>
    </row>
    <row r="620">
      <c r="C620" s="60"/>
    </row>
    <row r="621">
      <c r="C621" s="60"/>
    </row>
    <row r="622">
      <c r="C622" s="60"/>
    </row>
    <row r="623">
      <c r="C623" s="60"/>
    </row>
    <row r="624">
      <c r="C624" s="60"/>
    </row>
    <row r="625">
      <c r="C625" s="60"/>
    </row>
    <row r="626">
      <c r="C626" s="60"/>
    </row>
    <row r="627">
      <c r="C627" s="60"/>
    </row>
    <row r="628">
      <c r="C628" s="60"/>
    </row>
    <row r="629">
      <c r="C629" s="60"/>
    </row>
    <row r="630">
      <c r="C630" s="60"/>
    </row>
    <row r="631">
      <c r="C631" s="60"/>
    </row>
    <row r="632">
      <c r="C632" s="60"/>
    </row>
    <row r="633">
      <c r="C633" s="60"/>
    </row>
    <row r="634">
      <c r="C634" s="60"/>
    </row>
    <row r="635">
      <c r="C635" s="60"/>
    </row>
    <row r="636">
      <c r="C636" s="60"/>
    </row>
    <row r="637">
      <c r="C637" s="60"/>
    </row>
  </sheetData>
  <printOptions gridLines="1" horizontalCentered="1"/>
  <pageMargins bottom="0.75" footer="0.0" header="0.0" left="0.7" right="0.7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8.38"/>
    <col customWidth="1" min="4" max="4" width="17.75"/>
  </cols>
  <sheetData>
    <row r="1">
      <c r="A1" s="61" t="s">
        <v>1438</v>
      </c>
      <c r="B1" s="11"/>
      <c r="C1" s="62"/>
      <c r="D1" s="63"/>
      <c r="E1" s="64"/>
      <c r="F1" s="64"/>
      <c r="G1" s="64"/>
      <c r="H1" s="64"/>
      <c r="I1" s="64"/>
      <c r="J1" s="64"/>
    </row>
    <row r="2">
      <c r="A2" s="11" t="s">
        <v>2</v>
      </c>
      <c r="B2" s="11" t="s">
        <v>3</v>
      </c>
      <c r="C2" s="65" t="s">
        <v>4</v>
      </c>
      <c r="D2" s="11" t="s">
        <v>5</v>
      </c>
      <c r="E2" s="64"/>
      <c r="F2" s="64"/>
      <c r="G2" s="64"/>
      <c r="H2" s="64"/>
      <c r="I2" s="64"/>
      <c r="J2" s="64"/>
    </row>
    <row r="3">
      <c r="A3" s="66" t="s">
        <v>1439</v>
      </c>
      <c r="B3" s="67">
        <v>59820.0</v>
      </c>
      <c r="C3" s="68">
        <v>40.0</v>
      </c>
      <c r="D3" s="69"/>
      <c r="E3" s="64"/>
      <c r="F3" s="64"/>
      <c r="G3" s="64"/>
      <c r="H3" s="64"/>
      <c r="I3" s="64"/>
      <c r="J3" s="64"/>
    </row>
    <row r="4">
      <c r="A4" s="66" t="s">
        <v>1440</v>
      </c>
      <c r="B4" s="67">
        <v>59634.0</v>
      </c>
      <c r="C4" s="70">
        <v>40.0</v>
      </c>
      <c r="D4" s="71"/>
      <c r="E4" s="64"/>
      <c r="F4" s="64"/>
      <c r="G4" s="64"/>
      <c r="H4" s="64"/>
      <c r="I4" s="64"/>
      <c r="J4" s="64"/>
    </row>
    <row r="5">
      <c r="A5" s="66" t="s">
        <v>1441</v>
      </c>
      <c r="B5" s="67">
        <v>59311.0</v>
      </c>
      <c r="C5" s="70">
        <v>150.0</v>
      </c>
      <c r="D5" s="71"/>
      <c r="E5" s="64"/>
      <c r="F5" s="64"/>
      <c r="G5" s="64"/>
      <c r="H5" s="64"/>
      <c r="I5" s="64"/>
      <c r="J5" s="64"/>
    </row>
    <row r="6">
      <c r="A6" s="72" t="s">
        <v>1442</v>
      </c>
      <c r="B6" s="73">
        <v>59711.0</v>
      </c>
      <c r="C6" s="74">
        <v>40.0</v>
      </c>
      <c r="D6" s="71"/>
      <c r="E6" s="64"/>
      <c r="F6" s="64"/>
      <c r="G6" s="64"/>
      <c r="H6" s="64"/>
      <c r="I6" s="64"/>
    </row>
    <row r="7">
      <c r="A7" s="75" t="s">
        <v>1443</v>
      </c>
      <c r="B7" s="76">
        <v>59936.0</v>
      </c>
      <c r="C7" s="77">
        <v>100.0</v>
      </c>
      <c r="D7" s="78" t="s">
        <v>1444</v>
      </c>
      <c r="E7" s="64"/>
      <c r="F7" s="64"/>
      <c r="G7" s="64"/>
      <c r="H7" s="64"/>
      <c r="I7" s="64"/>
      <c r="J7" s="64"/>
    </row>
    <row r="8">
      <c r="A8" s="66" t="s">
        <v>1445</v>
      </c>
      <c r="B8" s="67">
        <v>59821.0</v>
      </c>
      <c r="C8" s="68">
        <v>40.0</v>
      </c>
      <c r="D8" s="69"/>
      <c r="E8" s="64"/>
      <c r="F8" s="64"/>
      <c r="G8" s="64"/>
      <c r="H8" s="64"/>
      <c r="I8" s="64"/>
      <c r="J8" s="64"/>
    </row>
    <row r="9">
      <c r="A9" s="66" t="s">
        <v>1446</v>
      </c>
      <c r="B9" s="67">
        <v>59003.0</v>
      </c>
      <c r="C9" s="68">
        <v>75.0</v>
      </c>
      <c r="D9" s="69"/>
      <c r="E9" s="64"/>
      <c r="F9" s="64"/>
      <c r="G9" s="64"/>
      <c r="H9" s="64"/>
      <c r="I9" s="64"/>
      <c r="J9" s="64"/>
    </row>
    <row r="10">
      <c r="A10" s="66" t="s">
        <v>702</v>
      </c>
      <c r="B10" s="67">
        <v>59713.0</v>
      </c>
      <c r="C10" s="70">
        <v>75.0</v>
      </c>
      <c r="D10" s="71"/>
      <c r="E10" s="64"/>
      <c r="F10" s="64"/>
      <c r="G10" s="64"/>
      <c r="H10" s="64"/>
      <c r="I10" s="64"/>
      <c r="J10" s="64"/>
    </row>
    <row r="11">
      <c r="A11" s="66" t="s">
        <v>1447</v>
      </c>
      <c r="B11" s="67">
        <v>59411.0</v>
      </c>
      <c r="C11" s="70">
        <v>150.0</v>
      </c>
      <c r="D11" s="71"/>
      <c r="E11" s="64"/>
      <c r="F11" s="64"/>
      <c r="G11" s="64"/>
      <c r="H11" s="64"/>
      <c r="I11" s="64"/>
      <c r="J11" s="64"/>
    </row>
    <row r="12">
      <c r="A12" s="66" t="s">
        <v>1448</v>
      </c>
      <c r="B12" s="67">
        <v>59212.0</v>
      </c>
      <c r="C12" s="70">
        <v>100.0</v>
      </c>
      <c r="D12" s="69"/>
      <c r="E12" s="64"/>
      <c r="F12" s="64"/>
      <c r="G12" s="64"/>
      <c r="H12" s="64"/>
      <c r="I12" s="64"/>
      <c r="J12" s="64"/>
    </row>
    <row r="13">
      <c r="A13" s="66" t="s">
        <v>51</v>
      </c>
      <c r="B13" s="67" t="s">
        <v>1449</v>
      </c>
      <c r="C13" s="70">
        <v>75.0</v>
      </c>
      <c r="D13" s="69"/>
      <c r="E13" s="64"/>
      <c r="F13" s="64"/>
      <c r="G13" s="64"/>
      <c r="H13" s="64"/>
      <c r="I13" s="64"/>
      <c r="J13" s="64"/>
    </row>
    <row r="14">
      <c r="A14" s="72" t="s">
        <v>1450</v>
      </c>
      <c r="B14" s="73">
        <v>59631.0</v>
      </c>
      <c r="C14" s="74">
        <v>50.0</v>
      </c>
      <c r="D14" s="69"/>
      <c r="E14" s="64"/>
      <c r="F14" s="64"/>
      <c r="G14" s="64"/>
      <c r="H14" s="64"/>
      <c r="I14" s="64"/>
      <c r="J14" s="64"/>
    </row>
    <row r="15">
      <c r="A15" s="66" t="s">
        <v>1451</v>
      </c>
      <c r="B15" s="67">
        <v>59501.0</v>
      </c>
      <c r="C15" s="70">
        <v>50.0</v>
      </c>
      <c r="D15" s="69"/>
      <c r="E15" s="64"/>
      <c r="F15" s="64"/>
      <c r="G15" s="64"/>
      <c r="H15" s="64"/>
      <c r="I15" s="64"/>
      <c r="J15" s="64"/>
    </row>
    <row r="16">
      <c r="A16" s="66" t="s">
        <v>1452</v>
      </c>
      <c r="B16" s="67">
        <v>59007.0</v>
      </c>
      <c r="C16" s="70">
        <v>100.0</v>
      </c>
      <c r="D16" s="69"/>
      <c r="E16" s="64"/>
      <c r="F16" s="64"/>
      <c r="G16" s="64"/>
      <c r="H16" s="64"/>
      <c r="I16" s="64"/>
      <c r="J16" s="64"/>
    </row>
    <row r="17">
      <c r="A17" s="66" t="s">
        <v>1453</v>
      </c>
      <c r="B17" s="67">
        <v>59832.0</v>
      </c>
      <c r="C17" s="68">
        <v>50.0</v>
      </c>
      <c r="D17" s="69"/>
      <c r="E17" s="64"/>
      <c r="F17" s="64"/>
      <c r="G17" s="64"/>
      <c r="H17" s="64"/>
      <c r="I17" s="64"/>
      <c r="J17" s="64"/>
    </row>
    <row r="18">
      <c r="A18" s="66" t="s">
        <v>1454</v>
      </c>
      <c r="B18" s="67">
        <v>59008.0</v>
      </c>
      <c r="C18" s="70">
        <v>50.0</v>
      </c>
      <c r="D18" s="69"/>
      <c r="E18" s="64"/>
      <c r="F18" s="64"/>
      <c r="G18" s="64"/>
      <c r="H18" s="64"/>
      <c r="I18" s="64"/>
      <c r="J18" s="64"/>
    </row>
    <row r="19">
      <c r="A19" s="66" t="s">
        <v>1455</v>
      </c>
      <c r="B19" s="67">
        <v>59007.0</v>
      </c>
      <c r="C19" s="70">
        <v>150.0</v>
      </c>
      <c r="D19" s="69"/>
      <c r="E19" s="64"/>
      <c r="F19" s="64"/>
      <c r="G19" s="79" t="s">
        <v>1456</v>
      </c>
      <c r="H19" s="64"/>
      <c r="I19" s="64"/>
      <c r="J19" s="64"/>
    </row>
    <row r="20">
      <c r="A20" s="66" t="s">
        <v>1457</v>
      </c>
      <c r="B20" s="67">
        <v>59412.0</v>
      </c>
      <c r="C20" s="70">
        <v>60.0</v>
      </c>
      <c r="D20" s="69"/>
      <c r="E20" s="64"/>
      <c r="F20" s="64"/>
      <c r="G20" s="64"/>
      <c r="H20" s="64"/>
      <c r="I20" s="64"/>
      <c r="J20" s="64"/>
    </row>
    <row r="21">
      <c r="A21" s="66" t="s">
        <v>1458</v>
      </c>
      <c r="B21" s="67">
        <v>59314.0</v>
      </c>
      <c r="C21" s="70">
        <v>150.0</v>
      </c>
      <c r="D21" s="69"/>
      <c r="E21" s="64"/>
      <c r="F21" s="64"/>
      <c r="G21" s="64"/>
      <c r="H21" s="64"/>
      <c r="I21" s="64"/>
      <c r="J21" s="64"/>
    </row>
    <row r="22">
      <c r="A22" s="66" t="s">
        <v>1459</v>
      </c>
      <c r="B22" s="67">
        <v>59910.0</v>
      </c>
      <c r="C22" s="68">
        <v>75.0</v>
      </c>
      <c r="D22" s="69"/>
      <c r="E22" s="64"/>
      <c r="F22" s="64"/>
      <c r="G22" s="64"/>
      <c r="H22" s="64"/>
      <c r="I22" s="64"/>
      <c r="J22" s="64"/>
    </row>
    <row r="23">
      <c r="A23" s="66" t="s">
        <v>1460</v>
      </c>
      <c r="B23" s="67">
        <v>59911.0</v>
      </c>
      <c r="C23" s="70">
        <v>100.0</v>
      </c>
      <c r="D23" s="69"/>
      <c r="E23" s="64"/>
      <c r="F23" s="64"/>
      <c r="G23" s="64"/>
      <c r="H23" s="64"/>
      <c r="I23" s="64"/>
      <c r="J23" s="64"/>
    </row>
    <row r="24">
      <c r="A24" s="66" t="s">
        <v>1461</v>
      </c>
      <c r="B24" s="67">
        <v>59937.0</v>
      </c>
      <c r="C24" s="70">
        <v>150.0</v>
      </c>
      <c r="D24" s="69"/>
      <c r="E24" s="64"/>
      <c r="F24" s="64"/>
      <c r="G24" s="64"/>
      <c r="H24" s="64"/>
      <c r="I24" s="64"/>
      <c r="J24" s="64"/>
    </row>
    <row r="25">
      <c r="A25" s="66" t="s">
        <v>1462</v>
      </c>
      <c r="B25" s="67">
        <v>59520.0</v>
      </c>
      <c r="C25" s="70">
        <v>75.0</v>
      </c>
      <c r="D25" s="71"/>
      <c r="E25" s="64"/>
      <c r="F25" s="64"/>
      <c r="G25" s="64"/>
      <c r="H25" s="64"/>
      <c r="I25" s="64"/>
      <c r="J25" s="64"/>
    </row>
    <row r="26">
      <c r="A26" s="66" t="s">
        <v>1463</v>
      </c>
      <c r="B26" s="67">
        <v>59716.0</v>
      </c>
      <c r="C26" s="70">
        <v>100.0</v>
      </c>
      <c r="D26" s="71"/>
      <c r="E26" s="64"/>
      <c r="F26" s="64"/>
      <c r="G26" s="64"/>
      <c r="H26" s="64"/>
      <c r="I26" s="64"/>
      <c r="J26" s="64"/>
    </row>
    <row r="27">
      <c r="A27" s="66" t="s">
        <v>1464</v>
      </c>
      <c r="B27" s="67">
        <v>59011.0</v>
      </c>
      <c r="C27" s="70">
        <v>75.0</v>
      </c>
      <c r="D27" s="71"/>
      <c r="E27" s="64"/>
      <c r="F27" s="64"/>
      <c r="G27" s="64"/>
      <c r="H27" s="64"/>
      <c r="I27" s="64"/>
      <c r="J27" s="64"/>
    </row>
    <row r="28">
      <c r="A28" s="66" t="s">
        <v>1465</v>
      </c>
      <c r="B28" s="67"/>
      <c r="C28" s="70" t="s">
        <v>1466</v>
      </c>
      <c r="D28" s="71"/>
      <c r="E28" s="64"/>
      <c r="F28" s="64"/>
      <c r="G28" s="64"/>
      <c r="H28" s="64"/>
      <c r="I28" s="64"/>
      <c r="J28" s="64"/>
    </row>
    <row r="29">
      <c r="A29" s="66" t="s">
        <v>1467</v>
      </c>
      <c r="B29" s="67">
        <v>59922.0</v>
      </c>
      <c r="C29" s="70">
        <v>150.0</v>
      </c>
      <c r="D29" s="69"/>
      <c r="E29" s="64"/>
      <c r="F29" s="64"/>
      <c r="G29" s="64"/>
      <c r="H29" s="64"/>
      <c r="I29" s="64"/>
      <c r="J29" s="64"/>
    </row>
    <row r="30">
      <c r="A30" s="66" t="s">
        <v>81</v>
      </c>
      <c r="B30" s="67">
        <v>59315.0</v>
      </c>
      <c r="C30" s="70">
        <v>100.0</v>
      </c>
      <c r="D30" s="69"/>
      <c r="E30" s="64"/>
      <c r="F30" s="64"/>
      <c r="G30" s="64"/>
      <c r="H30" s="64"/>
      <c r="I30" s="64"/>
      <c r="J30" s="64"/>
    </row>
    <row r="31">
      <c r="A31" s="66" t="s">
        <v>1468</v>
      </c>
      <c r="B31" s="67">
        <v>59823.0</v>
      </c>
      <c r="C31" s="68">
        <v>40.0</v>
      </c>
      <c r="D31" s="69"/>
      <c r="E31" s="64"/>
      <c r="F31" s="64"/>
      <c r="G31" s="64"/>
      <c r="H31" s="64"/>
      <c r="I31" s="64"/>
      <c r="J31" s="64"/>
    </row>
    <row r="32">
      <c r="A32" s="66" t="s">
        <v>735</v>
      </c>
      <c r="B32" s="67">
        <v>59632.0</v>
      </c>
      <c r="C32" s="70">
        <v>60.0</v>
      </c>
      <c r="D32" s="71"/>
      <c r="E32" s="64"/>
      <c r="F32" s="64"/>
      <c r="G32" s="64"/>
      <c r="H32" s="64"/>
      <c r="I32" s="64"/>
      <c r="J32" s="64"/>
    </row>
    <row r="33">
      <c r="A33" s="66" t="s">
        <v>1469</v>
      </c>
      <c r="B33" s="67">
        <v>59521.0</v>
      </c>
      <c r="C33" s="70">
        <v>75.0</v>
      </c>
      <c r="D33" s="71"/>
      <c r="E33" s="64"/>
      <c r="F33" s="64"/>
      <c r="G33" s="64"/>
      <c r="H33" s="64"/>
      <c r="I33" s="64"/>
      <c r="J33" s="64"/>
    </row>
    <row r="34">
      <c r="A34" s="66" t="s">
        <v>1470</v>
      </c>
      <c r="B34" s="67">
        <v>59316.0</v>
      </c>
      <c r="C34" s="70">
        <v>150.0</v>
      </c>
      <c r="D34" s="71"/>
      <c r="E34" s="64"/>
      <c r="F34" s="64"/>
      <c r="G34" s="64"/>
      <c r="H34" s="64"/>
      <c r="I34" s="64"/>
      <c r="J34" s="64"/>
    </row>
    <row r="35">
      <c r="A35" s="66" t="s">
        <v>1471</v>
      </c>
      <c r="B35" s="67">
        <v>59715.0</v>
      </c>
      <c r="C35" s="70">
        <v>50.0</v>
      </c>
      <c r="D35" s="71"/>
      <c r="E35" s="64"/>
      <c r="F35" s="64"/>
      <c r="G35" s="64"/>
      <c r="H35" s="64"/>
      <c r="I35" s="64"/>
      <c r="J35" s="64"/>
    </row>
    <row r="36">
      <c r="A36" s="66" t="s">
        <v>1472</v>
      </c>
      <c r="B36" s="67">
        <v>59317.0</v>
      </c>
      <c r="C36" s="70">
        <v>100.0</v>
      </c>
      <c r="D36" s="71"/>
      <c r="E36" s="64"/>
      <c r="F36" s="64"/>
      <c r="G36" s="64"/>
      <c r="H36" s="64"/>
      <c r="I36" s="64"/>
      <c r="J36" s="64"/>
    </row>
    <row r="37">
      <c r="A37" s="66" t="s">
        <v>1473</v>
      </c>
      <c r="B37" s="67">
        <v>59015.0</v>
      </c>
      <c r="C37" s="70">
        <v>75.0</v>
      </c>
      <c r="D37" s="71"/>
      <c r="E37" s="64"/>
      <c r="F37" s="64"/>
      <c r="G37" s="64"/>
      <c r="H37" s="64"/>
      <c r="I37" s="64"/>
      <c r="J37" s="64"/>
    </row>
    <row r="38">
      <c r="A38" s="66" t="s">
        <v>1474</v>
      </c>
      <c r="B38" s="67">
        <v>59417.0</v>
      </c>
      <c r="C38" s="70">
        <v>150.0</v>
      </c>
      <c r="D38" s="71"/>
      <c r="E38" s="64"/>
      <c r="F38" s="64"/>
      <c r="G38" s="64"/>
      <c r="H38" s="64"/>
      <c r="I38" s="64"/>
      <c r="J38" s="64"/>
    </row>
    <row r="39">
      <c r="A39" s="66" t="s">
        <v>1475</v>
      </c>
      <c r="B39" s="67">
        <v>59318.0</v>
      </c>
      <c r="C39" s="70">
        <v>100.0</v>
      </c>
      <c r="D39" s="71"/>
      <c r="E39" s="64"/>
      <c r="F39" s="64"/>
      <c r="G39" s="64"/>
      <c r="H39" s="64"/>
      <c r="I39" s="64"/>
      <c r="J39" s="64"/>
    </row>
    <row r="40">
      <c r="A40" s="72" t="s">
        <v>1476</v>
      </c>
      <c r="B40" s="73">
        <v>59750.0</v>
      </c>
      <c r="C40" s="74">
        <v>40.0</v>
      </c>
      <c r="D40" s="71"/>
      <c r="E40" s="64"/>
      <c r="F40" s="64"/>
      <c r="G40" s="64"/>
      <c r="H40" s="64"/>
      <c r="I40" s="64"/>
      <c r="J40" s="64"/>
    </row>
    <row r="41">
      <c r="A41" s="66" t="s">
        <v>1477</v>
      </c>
      <c r="B41" s="67">
        <v>59633.0</v>
      </c>
      <c r="C41" s="70">
        <v>40.0</v>
      </c>
      <c r="D41" s="71"/>
      <c r="E41" s="64"/>
      <c r="F41" s="64"/>
      <c r="G41" s="64"/>
      <c r="H41" s="64"/>
      <c r="I41" s="64"/>
      <c r="J41" s="64"/>
    </row>
    <row r="42">
      <c r="A42" s="80" t="s">
        <v>1478</v>
      </c>
      <c r="B42" s="81">
        <v>59319.0</v>
      </c>
      <c r="C42" s="82" t="s">
        <v>1466</v>
      </c>
      <c r="D42" s="83"/>
      <c r="E42" s="64"/>
      <c r="F42" s="64"/>
      <c r="G42" s="64"/>
      <c r="H42" s="64"/>
      <c r="I42" s="64"/>
      <c r="J42" s="64"/>
    </row>
    <row r="43">
      <c r="A43" s="72" t="s">
        <v>1479</v>
      </c>
      <c r="B43" s="73">
        <v>59420.0</v>
      </c>
      <c r="C43" s="74">
        <v>50.0</v>
      </c>
      <c r="D43" s="69"/>
      <c r="E43" s="64"/>
      <c r="F43" s="64"/>
      <c r="G43" s="64"/>
      <c r="H43" s="64"/>
      <c r="I43" s="64"/>
      <c r="J43" s="64"/>
    </row>
    <row r="44">
      <c r="A44" s="66" t="s">
        <v>772</v>
      </c>
      <c r="B44" s="67">
        <v>59421.0</v>
      </c>
      <c r="C44" s="70">
        <v>75.0</v>
      </c>
      <c r="D44" s="71"/>
      <c r="E44" s="64"/>
      <c r="F44" s="64"/>
      <c r="G44" s="64"/>
      <c r="H44" s="64"/>
      <c r="I44" s="64"/>
      <c r="J44" s="64"/>
    </row>
    <row r="45">
      <c r="A45" s="72" t="s">
        <v>1480</v>
      </c>
      <c r="B45" s="73">
        <v>59480.0</v>
      </c>
      <c r="C45" s="74">
        <v>50.0</v>
      </c>
      <c r="D45" s="71"/>
      <c r="E45" s="64"/>
      <c r="F45" s="64"/>
      <c r="G45" s="64"/>
      <c r="H45" s="64"/>
      <c r="I45" s="64"/>
      <c r="J45" s="64"/>
    </row>
    <row r="46">
      <c r="A46" s="66" t="s">
        <v>1481</v>
      </c>
      <c r="B46" s="67">
        <v>59824.0</v>
      </c>
      <c r="C46" s="70">
        <v>75.0</v>
      </c>
      <c r="D46" s="69"/>
      <c r="E46" s="64"/>
      <c r="F46" s="64"/>
      <c r="G46" s="64"/>
      <c r="H46" s="64"/>
      <c r="I46" s="64"/>
      <c r="J46" s="64"/>
    </row>
    <row r="47">
      <c r="A47" s="66" t="s">
        <v>138</v>
      </c>
      <c r="B47" s="67">
        <v>59522.0</v>
      </c>
      <c r="C47" s="70">
        <v>75.0</v>
      </c>
      <c r="D47" s="71"/>
      <c r="E47" s="64"/>
      <c r="F47" s="64"/>
      <c r="G47" s="64"/>
      <c r="H47" s="64"/>
      <c r="I47" s="64"/>
      <c r="J47" s="64"/>
    </row>
    <row r="48">
      <c r="A48" s="66" t="s">
        <v>1482</v>
      </c>
      <c r="B48" s="67">
        <v>59523.0</v>
      </c>
      <c r="C48" s="70">
        <v>75.0</v>
      </c>
      <c r="D48" s="71"/>
      <c r="E48" s="64"/>
      <c r="F48" s="64"/>
      <c r="G48" s="64"/>
      <c r="H48" s="64"/>
      <c r="I48" s="64"/>
      <c r="J48" s="64"/>
    </row>
    <row r="49">
      <c r="A49" s="72" t="s">
        <v>1483</v>
      </c>
      <c r="B49" s="73">
        <v>59634.0</v>
      </c>
      <c r="C49" s="74">
        <v>40.0</v>
      </c>
      <c r="D49" s="84"/>
      <c r="E49" s="64"/>
      <c r="F49" s="64"/>
      <c r="G49" s="64"/>
      <c r="H49" s="64"/>
      <c r="I49" s="64"/>
      <c r="J49" s="64"/>
    </row>
    <row r="50">
      <c r="A50" s="66" t="s">
        <v>1484</v>
      </c>
      <c r="B50" s="67">
        <v>59823.0</v>
      </c>
      <c r="C50" s="68">
        <v>50.0</v>
      </c>
      <c r="D50" s="69"/>
      <c r="E50" s="64"/>
      <c r="F50" s="64"/>
      <c r="G50" s="64"/>
      <c r="H50" s="64"/>
      <c r="I50" s="64"/>
      <c r="J50" s="64"/>
    </row>
    <row r="51">
      <c r="A51" s="66" t="s">
        <v>1485</v>
      </c>
      <c r="B51" s="67">
        <v>59825.0</v>
      </c>
      <c r="C51" s="68">
        <v>40.0</v>
      </c>
      <c r="D51" s="69"/>
      <c r="E51" s="64"/>
      <c r="F51" s="64"/>
      <c r="G51" s="64"/>
      <c r="H51" s="64"/>
      <c r="I51" s="64"/>
      <c r="J51" s="64"/>
    </row>
    <row r="52">
      <c r="A52" s="66" t="s">
        <v>1486</v>
      </c>
      <c r="B52" s="67">
        <v>59018.0</v>
      </c>
      <c r="C52" s="70">
        <v>50.0</v>
      </c>
      <c r="D52" s="71"/>
      <c r="E52" s="64"/>
      <c r="F52" s="64"/>
      <c r="G52" s="64"/>
      <c r="H52" s="64"/>
      <c r="I52" s="64"/>
      <c r="J52" s="64"/>
    </row>
    <row r="53">
      <c r="A53" s="66" t="s">
        <v>1487</v>
      </c>
      <c r="B53" s="67">
        <v>59424.0</v>
      </c>
      <c r="C53" s="70">
        <v>75.0</v>
      </c>
      <c r="D53" s="69"/>
      <c r="E53" s="64"/>
      <c r="F53" s="64"/>
      <c r="G53" s="64"/>
      <c r="H53" s="64"/>
      <c r="I53" s="64"/>
      <c r="J53" s="64"/>
    </row>
    <row r="54">
      <c r="A54" s="85" t="s">
        <v>1488</v>
      </c>
      <c r="B54" s="86">
        <v>59912.0</v>
      </c>
      <c r="C54" s="87">
        <v>50.0</v>
      </c>
      <c r="D54" s="88"/>
      <c r="E54" s="64"/>
      <c r="F54" s="64"/>
      <c r="G54" s="64"/>
      <c r="H54" s="64"/>
      <c r="I54" s="64"/>
      <c r="J54" s="64"/>
    </row>
    <row r="55">
      <c r="A55" s="85" t="s">
        <v>1489</v>
      </c>
      <c r="B55" s="86">
        <v>59826.0</v>
      </c>
      <c r="C55" s="87">
        <v>125.0</v>
      </c>
      <c r="D55" s="88"/>
      <c r="E55" s="64"/>
      <c r="F55" s="64"/>
      <c r="G55" s="64"/>
      <c r="H55" s="64"/>
      <c r="I55" s="64"/>
      <c r="J55" s="64"/>
    </row>
    <row r="56">
      <c r="A56" s="66" t="s">
        <v>1490</v>
      </c>
      <c r="B56" s="67">
        <v>59827.0</v>
      </c>
      <c r="C56" s="70">
        <v>75.0</v>
      </c>
      <c r="D56" s="69"/>
      <c r="E56" s="64"/>
      <c r="F56" s="64"/>
      <c r="G56" s="64"/>
      <c r="H56" s="64"/>
      <c r="I56" s="64"/>
      <c r="J56" s="64"/>
    </row>
    <row r="57">
      <c r="A57" s="80" t="s">
        <v>1491</v>
      </c>
      <c r="B57" s="81" t="s">
        <v>1492</v>
      </c>
      <c r="C57" s="82" t="s">
        <v>1466</v>
      </c>
      <c r="D57" s="83"/>
      <c r="E57" s="64"/>
      <c r="F57" s="64"/>
      <c r="G57" s="64"/>
      <c r="H57" s="64"/>
      <c r="I57" s="64"/>
      <c r="J57" s="64"/>
    </row>
    <row r="58">
      <c r="A58" s="66" t="s">
        <v>1493</v>
      </c>
      <c r="B58" s="67">
        <v>59913.0</v>
      </c>
      <c r="C58" s="68">
        <v>40.0</v>
      </c>
      <c r="D58" s="69"/>
      <c r="E58" s="64"/>
      <c r="F58" s="64"/>
      <c r="G58" s="64"/>
      <c r="H58" s="64"/>
      <c r="I58" s="64"/>
      <c r="J58" s="64"/>
    </row>
    <row r="59">
      <c r="A59" s="66" t="s">
        <v>1494</v>
      </c>
      <c r="B59" s="67">
        <v>59828.0</v>
      </c>
      <c r="C59" s="68">
        <v>50.0</v>
      </c>
      <c r="D59" s="69"/>
      <c r="E59" s="64"/>
      <c r="F59" s="64"/>
      <c r="G59" s="64"/>
      <c r="H59" s="64"/>
      <c r="I59" s="64"/>
      <c r="J59" s="64"/>
    </row>
    <row r="60">
      <c r="A60" s="66" t="s">
        <v>1495</v>
      </c>
      <c r="B60" s="67">
        <v>59030.0</v>
      </c>
      <c r="C60" s="70">
        <v>75.0</v>
      </c>
      <c r="D60" s="71"/>
      <c r="E60" s="64"/>
      <c r="F60" s="64"/>
      <c r="G60" s="64"/>
      <c r="H60" s="64"/>
      <c r="I60" s="64"/>
      <c r="J60" s="64"/>
    </row>
    <row r="61">
      <c r="A61" s="66" t="s">
        <v>845</v>
      </c>
      <c r="B61" s="67">
        <v>59648.0</v>
      </c>
      <c r="C61" s="70">
        <v>75.0</v>
      </c>
      <c r="D61" s="71"/>
      <c r="E61" s="64"/>
      <c r="F61" s="64"/>
      <c r="G61" s="64"/>
      <c r="H61" s="64"/>
      <c r="I61" s="64"/>
      <c r="J61" s="64"/>
    </row>
    <row r="62">
      <c r="A62" s="66" t="s">
        <v>1496</v>
      </c>
      <c r="B62" s="67">
        <v>59129.0</v>
      </c>
      <c r="C62" s="70">
        <v>100.0</v>
      </c>
      <c r="D62" s="69"/>
      <c r="E62" s="64"/>
      <c r="F62" s="64"/>
      <c r="G62" s="64"/>
      <c r="H62" s="64"/>
      <c r="I62" s="64"/>
      <c r="J62" s="64"/>
    </row>
    <row r="63">
      <c r="A63" s="89" t="s">
        <v>1497</v>
      </c>
      <c r="B63" s="90">
        <v>59829.0</v>
      </c>
      <c r="C63" s="91" t="s">
        <v>1498</v>
      </c>
      <c r="E63" s="64"/>
      <c r="F63" s="64"/>
      <c r="G63" s="64"/>
      <c r="H63" s="64"/>
      <c r="I63" s="64"/>
      <c r="J63" s="64"/>
    </row>
    <row r="64">
      <c r="A64" s="66" t="s">
        <v>1499</v>
      </c>
      <c r="B64" s="67">
        <v>59914.0</v>
      </c>
      <c r="C64" s="68">
        <v>75.0</v>
      </c>
      <c r="D64" s="69"/>
      <c r="E64" s="64"/>
      <c r="F64" s="64"/>
      <c r="G64" s="64"/>
      <c r="H64" s="64"/>
      <c r="I64" s="64"/>
      <c r="J64" s="64"/>
    </row>
    <row r="65">
      <c r="A65" s="66" t="s">
        <v>1500</v>
      </c>
      <c r="B65" s="67">
        <v>59830.0</v>
      </c>
      <c r="C65" s="70">
        <v>125.0</v>
      </c>
      <c r="D65" s="92"/>
      <c r="E65" s="64"/>
      <c r="F65" s="64"/>
      <c r="G65" s="64"/>
      <c r="H65" s="64"/>
      <c r="I65" s="64"/>
      <c r="J65" s="64"/>
    </row>
    <row r="66">
      <c r="A66" s="66" t="s">
        <v>1501</v>
      </c>
      <c r="B66" s="67">
        <v>59421.0</v>
      </c>
      <c r="C66" s="70">
        <v>75.0</v>
      </c>
      <c r="D66" s="71"/>
      <c r="E66" s="64"/>
      <c r="F66" s="64"/>
      <c r="G66" s="64"/>
      <c r="H66" s="64"/>
      <c r="I66" s="64"/>
      <c r="J66" s="64"/>
    </row>
    <row r="67">
      <c r="A67" s="66" t="s">
        <v>1502</v>
      </c>
      <c r="B67" s="67">
        <v>59025.0</v>
      </c>
      <c r="C67" s="70">
        <v>50.0</v>
      </c>
      <c r="D67" s="71"/>
      <c r="E67" s="64"/>
      <c r="F67" s="64"/>
      <c r="G67" s="64"/>
      <c r="H67" s="64"/>
      <c r="I67" s="64"/>
      <c r="J67" s="64"/>
    </row>
    <row r="68">
      <c r="A68" s="72" t="s">
        <v>1503</v>
      </c>
      <c r="B68" s="73">
        <v>59722.0</v>
      </c>
      <c r="C68" s="74">
        <v>40.0</v>
      </c>
      <c r="D68" s="71"/>
      <c r="E68" s="64"/>
      <c r="F68" s="64"/>
      <c r="G68" s="64"/>
      <c r="H68" s="64"/>
      <c r="I68" s="64"/>
      <c r="J68" s="64"/>
    </row>
    <row r="69">
      <c r="A69" s="66" t="s">
        <v>1504</v>
      </c>
      <c r="B69" s="67">
        <v>59430.0</v>
      </c>
      <c r="C69" s="70">
        <v>50.0</v>
      </c>
      <c r="D69" s="71"/>
      <c r="E69" s="64"/>
      <c r="F69" s="64"/>
      <c r="G69" s="64"/>
      <c r="H69" s="64"/>
      <c r="I69" s="64"/>
      <c r="J69" s="64"/>
    </row>
    <row r="70">
      <c r="A70" s="66" t="s">
        <v>1505</v>
      </c>
      <c r="B70" s="67">
        <v>59858.0</v>
      </c>
      <c r="C70" s="70">
        <v>125.0</v>
      </c>
      <c r="D70" s="92"/>
      <c r="E70" s="64"/>
      <c r="F70" s="64"/>
      <c r="G70" s="64"/>
      <c r="H70" s="64"/>
      <c r="I70" s="64"/>
      <c r="J70" s="64"/>
    </row>
    <row r="71">
      <c r="A71" s="66" t="s">
        <v>1506</v>
      </c>
      <c r="B71" s="67">
        <v>59831.0</v>
      </c>
      <c r="C71" s="68">
        <v>50.0</v>
      </c>
      <c r="D71" s="92"/>
      <c r="E71" s="64"/>
      <c r="F71" s="64"/>
      <c r="G71" s="64"/>
      <c r="H71" s="64"/>
      <c r="I71" s="64"/>
      <c r="J71" s="64"/>
    </row>
    <row r="72">
      <c r="A72" s="66" t="s">
        <v>1507</v>
      </c>
      <c r="B72" s="67">
        <v>59524.0</v>
      </c>
      <c r="C72" s="68">
        <v>150.0</v>
      </c>
      <c r="D72" s="69"/>
      <c r="E72" s="64"/>
      <c r="F72" s="64"/>
      <c r="G72" s="64"/>
      <c r="H72" s="64"/>
      <c r="I72" s="64"/>
      <c r="J72" s="64"/>
    </row>
    <row r="73">
      <c r="A73" s="66" t="s">
        <v>1508</v>
      </c>
      <c r="B73" s="67">
        <v>59832.0</v>
      </c>
      <c r="C73" s="68">
        <v>50.0</v>
      </c>
      <c r="D73" s="69"/>
      <c r="E73" s="64"/>
      <c r="F73" s="64"/>
      <c r="G73" s="64"/>
      <c r="H73" s="64"/>
      <c r="I73" s="64"/>
      <c r="J73" s="64"/>
    </row>
    <row r="74">
      <c r="A74" s="66" t="s">
        <v>1509</v>
      </c>
      <c r="B74" s="67">
        <v>59324.0</v>
      </c>
      <c r="C74" s="70">
        <v>150.0</v>
      </c>
      <c r="D74" s="71"/>
      <c r="E74" s="64"/>
      <c r="F74" s="64"/>
      <c r="G74" s="64"/>
      <c r="H74" s="64"/>
      <c r="I74" s="64"/>
      <c r="J74" s="64"/>
    </row>
    <row r="75">
      <c r="A75" s="66" t="s">
        <v>1510</v>
      </c>
      <c r="B75" s="67">
        <v>59728.0</v>
      </c>
      <c r="C75" s="70">
        <v>75.0</v>
      </c>
      <c r="D75" s="71"/>
      <c r="E75" s="64"/>
      <c r="F75" s="64"/>
      <c r="G75" s="64"/>
      <c r="H75" s="64"/>
      <c r="I75" s="64"/>
      <c r="J75" s="64"/>
    </row>
    <row r="76">
      <c r="A76" s="66" t="s">
        <v>1511</v>
      </c>
      <c r="B76" s="67">
        <v>59915.0</v>
      </c>
      <c r="C76" s="68">
        <v>75.0</v>
      </c>
      <c r="D76" s="69"/>
      <c r="E76" s="64"/>
      <c r="F76" s="64"/>
      <c r="G76" s="64"/>
      <c r="H76" s="64"/>
      <c r="I76" s="64"/>
      <c r="J76" s="64"/>
    </row>
    <row r="77">
      <c r="A77" s="66" t="s">
        <v>1512</v>
      </c>
      <c r="B77" s="67">
        <v>59027.0</v>
      </c>
      <c r="C77" s="70">
        <v>50.0</v>
      </c>
      <c r="D77" s="71"/>
      <c r="E77" s="64"/>
      <c r="F77" s="64"/>
      <c r="G77" s="64"/>
      <c r="H77" s="64"/>
      <c r="I77" s="64"/>
      <c r="J77" s="64"/>
    </row>
    <row r="78">
      <c r="A78" s="66" t="s">
        <v>217</v>
      </c>
      <c r="B78" s="67">
        <v>59916.0</v>
      </c>
      <c r="C78" s="70">
        <v>100.0</v>
      </c>
      <c r="D78" s="69"/>
      <c r="E78" s="64"/>
      <c r="F78" s="64"/>
      <c r="G78" s="64"/>
      <c r="H78" s="64"/>
      <c r="I78" s="64"/>
      <c r="J78" s="64"/>
    </row>
    <row r="79">
      <c r="A79" s="66" t="s">
        <v>1513</v>
      </c>
      <c r="B79" s="67">
        <v>59917.0</v>
      </c>
      <c r="C79" s="70">
        <v>125.0</v>
      </c>
      <c r="D79" s="93"/>
      <c r="E79" s="64"/>
      <c r="F79" s="64"/>
      <c r="G79" s="64"/>
      <c r="H79" s="64"/>
      <c r="I79" s="64"/>
      <c r="J79" s="64"/>
    </row>
    <row r="80">
      <c r="A80" s="66" t="s">
        <v>1514</v>
      </c>
      <c r="B80" s="67">
        <v>59801.0</v>
      </c>
      <c r="C80" s="68">
        <v>40.0</v>
      </c>
      <c r="D80" s="69"/>
      <c r="E80" s="64"/>
      <c r="F80" s="64"/>
      <c r="G80" s="64"/>
      <c r="H80" s="64"/>
      <c r="I80" s="64"/>
      <c r="J80" s="64"/>
    </row>
    <row r="81">
      <c r="A81" s="66" t="s">
        <v>1515</v>
      </c>
      <c r="B81" s="67">
        <v>59221.0</v>
      </c>
      <c r="C81" s="70">
        <v>100.0</v>
      </c>
      <c r="D81" s="69"/>
      <c r="E81" s="64"/>
      <c r="F81" s="64"/>
      <c r="G81" s="64"/>
      <c r="H81" s="64"/>
      <c r="I81" s="64"/>
      <c r="J81" s="64"/>
    </row>
    <row r="82">
      <c r="A82" s="66" t="s">
        <v>919</v>
      </c>
      <c r="B82" s="67">
        <v>59833.0</v>
      </c>
      <c r="C82" s="70">
        <v>40.0</v>
      </c>
      <c r="D82" s="69"/>
      <c r="E82" s="64"/>
      <c r="F82" s="64"/>
      <c r="G82" s="64"/>
      <c r="H82" s="64"/>
      <c r="I82" s="64"/>
      <c r="J82" s="64"/>
    </row>
    <row r="83">
      <c r="A83" s="66" t="s">
        <v>1516</v>
      </c>
      <c r="B83" s="67">
        <v>59440.0</v>
      </c>
      <c r="C83" s="70">
        <v>50.0</v>
      </c>
      <c r="D83" s="71"/>
      <c r="E83" s="64"/>
      <c r="F83" s="64"/>
      <c r="G83" s="64"/>
      <c r="H83" s="64"/>
      <c r="I83" s="64"/>
      <c r="J83" s="64"/>
    </row>
    <row r="84">
      <c r="A84" s="66" t="s">
        <v>1517</v>
      </c>
      <c r="B84" s="67">
        <v>59441.0</v>
      </c>
      <c r="C84" s="70">
        <v>150.0</v>
      </c>
      <c r="D84" s="71"/>
      <c r="E84" s="64"/>
      <c r="F84" s="64"/>
      <c r="G84" s="64"/>
      <c r="H84" s="64"/>
      <c r="I84" s="64"/>
      <c r="J84" s="64"/>
    </row>
    <row r="85">
      <c r="A85" s="66" t="s">
        <v>1518</v>
      </c>
      <c r="B85" s="94">
        <v>59327.0</v>
      </c>
      <c r="C85" s="70">
        <v>40.0</v>
      </c>
      <c r="D85" s="69"/>
      <c r="E85" s="64"/>
      <c r="F85" s="64"/>
      <c r="G85" s="64"/>
      <c r="H85" s="64"/>
      <c r="I85" s="64"/>
      <c r="J85" s="64"/>
    </row>
    <row r="86">
      <c r="A86" s="66" t="s">
        <v>1519</v>
      </c>
      <c r="B86" s="67">
        <v>59526.0</v>
      </c>
      <c r="C86" s="70">
        <v>75.0</v>
      </c>
      <c r="D86" s="69"/>
      <c r="E86" s="64"/>
      <c r="F86" s="64"/>
      <c r="G86" s="64"/>
      <c r="H86" s="64"/>
      <c r="I86" s="64"/>
      <c r="J86" s="64"/>
    </row>
    <row r="87">
      <c r="A87" s="66" t="s">
        <v>1520</v>
      </c>
      <c r="B87" s="67">
        <v>59442.0</v>
      </c>
      <c r="C87" s="70">
        <v>75.0</v>
      </c>
      <c r="D87" s="69"/>
      <c r="E87" s="64"/>
      <c r="F87" s="64"/>
      <c r="G87" s="64"/>
      <c r="H87" s="64"/>
      <c r="I87" s="64"/>
      <c r="J87" s="64"/>
    </row>
    <row r="88">
      <c r="A88" s="66" t="s">
        <v>1521</v>
      </c>
      <c r="B88" s="67" t="s">
        <v>1522</v>
      </c>
      <c r="C88" s="70">
        <v>75.0</v>
      </c>
      <c r="D88" s="69"/>
      <c r="E88" s="64"/>
      <c r="F88" s="64"/>
      <c r="G88" s="64"/>
      <c r="H88" s="64"/>
      <c r="I88" s="64"/>
      <c r="J88" s="64"/>
    </row>
    <row r="89">
      <c r="A89" s="66" t="s">
        <v>1523</v>
      </c>
      <c r="B89" s="67">
        <v>59035.0</v>
      </c>
      <c r="C89" s="70">
        <v>150.0</v>
      </c>
      <c r="D89" s="69"/>
      <c r="E89" s="64"/>
      <c r="F89" s="64"/>
      <c r="G89" s="64"/>
      <c r="H89" s="64"/>
      <c r="I89" s="64"/>
      <c r="J89" s="64"/>
    </row>
    <row r="90">
      <c r="A90" s="66" t="s">
        <v>1524</v>
      </c>
      <c r="B90" s="67">
        <v>59918.0</v>
      </c>
      <c r="C90" s="68">
        <v>50.0</v>
      </c>
      <c r="D90" s="69"/>
      <c r="E90" s="64"/>
      <c r="F90" s="64"/>
      <c r="G90" s="64"/>
      <c r="H90" s="64"/>
      <c r="I90" s="64"/>
      <c r="J90" s="64"/>
    </row>
    <row r="91">
      <c r="A91" s="66" t="s">
        <v>1525</v>
      </c>
      <c r="B91" s="67">
        <v>59834.0</v>
      </c>
      <c r="C91" s="70">
        <v>40.0</v>
      </c>
      <c r="D91" s="69"/>
      <c r="E91" s="64"/>
      <c r="F91" s="64"/>
      <c r="G91" s="64"/>
      <c r="H91" s="64"/>
      <c r="I91" s="64"/>
      <c r="J91" s="64"/>
    </row>
    <row r="92">
      <c r="A92" s="80" t="s">
        <v>1526</v>
      </c>
      <c r="B92" s="81">
        <v>59444.0</v>
      </c>
      <c r="C92" s="82" t="s">
        <v>1527</v>
      </c>
      <c r="E92" s="64"/>
      <c r="F92" s="64"/>
      <c r="G92" s="64"/>
      <c r="H92" s="64"/>
      <c r="I92" s="64"/>
      <c r="J92" s="64"/>
    </row>
    <row r="93">
      <c r="A93" s="72" t="s">
        <v>1528</v>
      </c>
      <c r="B93" s="73">
        <v>59730.0</v>
      </c>
      <c r="C93" s="74">
        <v>75.0</v>
      </c>
      <c r="D93" s="71"/>
      <c r="E93" s="64"/>
      <c r="F93" s="64"/>
      <c r="G93" s="64"/>
      <c r="H93" s="64"/>
      <c r="I93" s="64"/>
      <c r="J93" s="64"/>
    </row>
    <row r="94">
      <c r="A94" s="66" t="s">
        <v>1529</v>
      </c>
      <c r="B94" s="67">
        <v>59030.0</v>
      </c>
      <c r="C94" s="70">
        <v>50.0</v>
      </c>
      <c r="D94" s="71"/>
      <c r="E94" s="64"/>
      <c r="F94" s="64"/>
      <c r="G94" s="64"/>
      <c r="H94" s="64"/>
      <c r="I94" s="64"/>
      <c r="J94" s="64"/>
    </row>
    <row r="95">
      <c r="A95" s="72" t="s">
        <v>1530</v>
      </c>
      <c r="B95" s="73">
        <v>59731.0</v>
      </c>
      <c r="C95" s="74">
        <v>75.0</v>
      </c>
      <c r="D95" s="71"/>
      <c r="E95" s="64"/>
      <c r="F95" s="64"/>
      <c r="G95" s="64"/>
      <c r="H95" s="64"/>
      <c r="I95" s="64"/>
      <c r="J95" s="64"/>
    </row>
    <row r="96">
      <c r="A96" s="72" t="s">
        <v>1531</v>
      </c>
      <c r="B96" s="73">
        <v>59711.0</v>
      </c>
      <c r="C96" s="74">
        <v>75.0</v>
      </c>
      <c r="D96" s="71"/>
      <c r="E96" s="64"/>
      <c r="F96" s="64"/>
      <c r="G96" s="64"/>
      <c r="H96" s="64"/>
      <c r="I96" s="64"/>
      <c r="J96" s="64"/>
    </row>
    <row r="97">
      <c r="A97" s="66" t="s">
        <v>1532</v>
      </c>
      <c r="B97" s="67">
        <v>59446.0</v>
      </c>
      <c r="C97" s="70">
        <v>150.0</v>
      </c>
      <c r="D97" s="71"/>
      <c r="E97" s="64"/>
      <c r="F97" s="64"/>
      <c r="G97" s="64"/>
      <c r="H97" s="64"/>
      <c r="I97" s="64"/>
      <c r="J97" s="64"/>
    </row>
    <row r="98">
      <c r="A98" s="66" t="s">
        <v>1533</v>
      </c>
      <c r="B98" s="67">
        <v>59447.0</v>
      </c>
      <c r="C98" s="70">
        <v>75.0</v>
      </c>
      <c r="D98" s="71"/>
      <c r="E98" s="64"/>
      <c r="F98" s="64"/>
      <c r="G98" s="64"/>
      <c r="H98" s="64"/>
      <c r="I98" s="64"/>
      <c r="J98" s="64"/>
    </row>
    <row r="99">
      <c r="A99" s="66" t="s">
        <v>1534</v>
      </c>
      <c r="B99" s="67">
        <v>59525.0</v>
      </c>
      <c r="C99" s="68">
        <v>75.0</v>
      </c>
      <c r="D99" s="69"/>
      <c r="E99" s="64"/>
      <c r="F99" s="64"/>
      <c r="G99" s="64"/>
      <c r="H99" s="64"/>
      <c r="I99" s="64"/>
      <c r="J99" s="64"/>
    </row>
    <row r="100">
      <c r="A100" s="66" t="s">
        <v>1535</v>
      </c>
      <c r="B100" s="67">
        <v>59230.0</v>
      </c>
      <c r="C100" s="68">
        <v>75.0</v>
      </c>
      <c r="D100" s="69"/>
      <c r="E100" s="64"/>
      <c r="F100" s="64"/>
      <c r="G100" s="64"/>
      <c r="H100" s="64"/>
      <c r="I100" s="64"/>
      <c r="J100" s="64"/>
    </row>
    <row r="101">
      <c r="A101" s="66" t="s">
        <v>1536</v>
      </c>
      <c r="B101" s="67">
        <v>59733.0</v>
      </c>
      <c r="C101" s="68">
        <v>75.0</v>
      </c>
      <c r="D101" s="69"/>
      <c r="E101" s="64"/>
      <c r="F101" s="64"/>
      <c r="G101" s="64"/>
      <c r="H101" s="64"/>
      <c r="I101" s="64"/>
      <c r="J101" s="64"/>
    </row>
    <row r="102">
      <c r="A102" s="66" t="s">
        <v>1537</v>
      </c>
      <c r="B102" s="67">
        <v>59835.0</v>
      </c>
      <c r="C102" s="68">
        <v>50.0</v>
      </c>
      <c r="D102" s="69"/>
      <c r="E102" s="64"/>
      <c r="F102" s="64"/>
      <c r="G102" s="64"/>
      <c r="H102" s="64"/>
      <c r="I102" s="64"/>
      <c r="J102" s="64"/>
    </row>
    <row r="103">
      <c r="A103" s="66" t="s">
        <v>1538</v>
      </c>
      <c r="B103" s="67">
        <v>59823.0</v>
      </c>
      <c r="C103" s="68">
        <v>50.0</v>
      </c>
      <c r="D103" s="69"/>
      <c r="E103" s="64"/>
      <c r="F103" s="64"/>
      <c r="G103" s="64"/>
      <c r="H103" s="64"/>
      <c r="I103" s="64"/>
      <c r="J103" s="64"/>
    </row>
    <row r="104">
      <c r="A104" s="66" t="s">
        <v>1539</v>
      </c>
      <c r="B104" s="67">
        <v>59033.0</v>
      </c>
      <c r="C104" s="68">
        <v>75.0</v>
      </c>
      <c r="D104" s="69"/>
      <c r="E104" s="64"/>
      <c r="F104" s="64"/>
      <c r="G104" s="64"/>
      <c r="H104" s="64"/>
      <c r="I104" s="64"/>
      <c r="J104" s="64"/>
    </row>
    <row r="105">
      <c r="A105" s="66" t="s">
        <v>1540</v>
      </c>
      <c r="B105" s="67">
        <v>59837.0</v>
      </c>
      <c r="C105" s="68">
        <v>50.0</v>
      </c>
      <c r="D105" s="69"/>
      <c r="E105" s="64"/>
      <c r="F105" s="64"/>
      <c r="G105" s="64"/>
      <c r="H105" s="64"/>
      <c r="I105" s="64"/>
      <c r="J105" s="64"/>
    </row>
    <row r="106">
      <c r="A106" s="66" t="s">
        <v>990</v>
      </c>
      <c r="B106" s="67">
        <v>59840.0</v>
      </c>
      <c r="C106" s="70">
        <v>50.0</v>
      </c>
      <c r="D106" s="69"/>
      <c r="E106" s="64"/>
      <c r="F106" s="64"/>
      <c r="G106" s="64"/>
      <c r="H106" s="64"/>
      <c r="I106" s="64"/>
      <c r="J106" s="64"/>
    </row>
    <row r="107">
      <c r="A107" s="66" t="s">
        <v>1541</v>
      </c>
      <c r="B107" s="67">
        <v>59332.0</v>
      </c>
      <c r="C107" s="70">
        <v>150.0</v>
      </c>
      <c r="D107" s="71"/>
      <c r="E107" s="64"/>
      <c r="F107" s="64"/>
      <c r="G107" s="64"/>
      <c r="H107" s="64"/>
      <c r="I107" s="64"/>
      <c r="J107" s="64"/>
    </row>
    <row r="108">
      <c r="A108" s="66" t="s">
        <v>1542</v>
      </c>
      <c r="B108" s="67">
        <v>59421.0</v>
      </c>
      <c r="C108" s="70">
        <v>50.0</v>
      </c>
      <c r="D108" s="71"/>
      <c r="E108" s="64"/>
      <c r="F108" s="64"/>
      <c r="G108" s="64"/>
      <c r="H108" s="64"/>
      <c r="I108" s="64"/>
      <c r="J108" s="64"/>
    </row>
    <row r="109">
      <c r="A109" s="66" t="s">
        <v>1543</v>
      </c>
      <c r="B109" s="67">
        <v>59526.0</v>
      </c>
      <c r="C109" s="68">
        <v>75.0</v>
      </c>
      <c r="D109" s="69"/>
      <c r="E109" s="64"/>
      <c r="F109" s="64"/>
      <c r="G109" s="64"/>
      <c r="H109" s="64"/>
      <c r="I109" s="64"/>
      <c r="J109" s="64"/>
    </row>
    <row r="110">
      <c r="A110" s="66" t="s">
        <v>1544</v>
      </c>
      <c r="B110" s="67">
        <v>59842.0</v>
      </c>
      <c r="C110" s="68">
        <v>125.0</v>
      </c>
      <c r="D110" s="69"/>
      <c r="E110" s="64"/>
      <c r="F110" s="64"/>
      <c r="G110" s="64"/>
      <c r="H110" s="64"/>
      <c r="I110" s="64"/>
      <c r="J110" s="64"/>
    </row>
    <row r="111">
      <c r="A111" s="66" t="s">
        <v>1545</v>
      </c>
      <c r="B111" s="67">
        <v>59501.0</v>
      </c>
      <c r="C111" s="70">
        <v>75.0</v>
      </c>
      <c r="D111" s="71"/>
      <c r="E111" s="64"/>
      <c r="F111" s="64"/>
      <c r="G111" s="64"/>
      <c r="H111" s="64"/>
      <c r="I111" s="64"/>
      <c r="J111" s="64"/>
    </row>
    <row r="112">
      <c r="A112" s="66" t="s">
        <v>1546</v>
      </c>
      <c r="B112" s="67">
        <v>59527.0</v>
      </c>
      <c r="C112" s="70">
        <v>150.0</v>
      </c>
      <c r="D112" s="71"/>
      <c r="E112" s="64"/>
      <c r="F112" s="64"/>
      <c r="G112" s="64"/>
      <c r="H112" s="64"/>
      <c r="I112" s="64"/>
      <c r="J112" s="64"/>
    </row>
    <row r="113">
      <c r="A113" s="66" t="s">
        <v>1547</v>
      </c>
      <c r="B113" s="67">
        <v>59843.0</v>
      </c>
      <c r="C113" s="70">
        <v>100.0</v>
      </c>
      <c r="D113" s="71"/>
      <c r="E113" s="64"/>
      <c r="F113" s="64"/>
      <c r="G113" s="64"/>
      <c r="H113" s="64"/>
      <c r="I113" s="64"/>
      <c r="J113" s="64"/>
    </row>
    <row r="114">
      <c r="A114" s="66" t="s">
        <v>1548</v>
      </c>
      <c r="B114" s="67">
        <v>59830.0</v>
      </c>
      <c r="C114" s="68">
        <v>100.0</v>
      </c>
      <c r="D114" s="69"/>
      <c r="E114" s="64"/>
      <c r="F114" s="64"/>
      <c r="G114" s="64"/>
      <c r="H114" s="64"/>
      <c r="I114" s="64"/>
      <c r="J114" s="64"/>
    </row>
    <row r="115">
      <c r="A115" s="66" t="s">
        <v>1549</v>
      </c>
      <c r="B115" s="67">
        <v>59844.0</v>
      </c>
      <c r="C115" s="70">
        <v>150.0</v>
      </c>
      <c r="D115" s="95"/>
      <c r="E115" s="64"/>
      <c r="F115" s="64"/>
      <c r="G115" s="64"/>
      <c r="H115" s="64"/>
      <c r="I115" s="64"/>
      <c r="J115" s="64"/>
    </row>
    <row r="116">
      <c r="A116" s="66" t="s">
        <v>1550</v>
      </c>
      <c r="B116" s="67">
        <v>59450.0</v>
      </c>
      <c r="C116" s="70">
        <v>75.0</v>
      </c>
      <c r="D116" s="71"/>
      <c r="E116" s="64"/>
      <c r="F116" s="64"/>
      <c r="G116" s="64"/>
      <c r="H116" s="64"/>
      <c r="I116" s="64"/>
      <c r="J116" s="64"/>
    </row>
    <row r="117">
      <c r="A117" s="66" t="s">
        <v>1551</v>
      </c>
      <c r="B117" s="67">
        <v>59528.0</v>
      </c>
      <c r="C117" s="70">
        <v>75.0</v>
      </c>
      <c r="D117" s="71"/>
      <c r="E117" s="64"/>
      <c r="F117" s="64"/>
      <c r="G117" s="64"/>
      <c r="H117" s="64"/>
      <c r="I117" s="64"/>
      <c r="J117" s="64"/>
    </row>
    <row r="118">
      <c r="A118" s="66" t="s">
        <v>1552</v>
      </c>
      <c r="B118" s="67">
        <v>59241.0</v>
      </c>
      <c r="C118" s="70">
        <v>75.0</v>
      </c>
      <c r="D118" s="71"/>
      <c r="E118" s="64"/>
      <c r="F118" s="64"/>
      <c r="G118" s="64"/>
      <c r="H118" s="64"/>
      <c r="I118" s="64"/>
      <c r="J118" s="64"/>
    </row>
    <row r="119">
      <c r="A119" s="66" t="s">
        <v>1553</v>
      </c>
      <c r="B119" s="67">
        <v>59529.0</v>
      </c>
      <c r="C119" s="70">
        <v>150.0</v>
      </c>
      <c r="D119" s="71"/>
      <c r="E119" s="64"/>
      <c r="F119" s="64"/>
      <c r="G119" s="64"/>
      <c r="H119" s="64"/>
      <c r="I119" s="64"/>
      <c r="J119" s="64"/>
    </row>
    <row r="120">
      <c r="A120" s="66" t="s">
        <v>1554</v>
      </c>
      <c r="B120" s="67">
        <v>59648.0</v>
      </c>
      <c r="C120" s="70">
        <v>75.0</v>
      </c>
      <c r="D120" s="71"/>
      <c r="E120" s="64"/>
      <c r="F120" s="64"/>
      <c r="G120" s="64"/>
      <c r="H120" s="64"/>
      <c r="I120" s="64"/>
      <c r="J120" s="64"/>
    </row>
    <row r="121">
      <c r="A121" s="66" t="s">
        <v>1555</v>
      </c>
      <c r="B121" s="67">
        <v>59845.0</v>
      </c>
      <c r="C121" s="70">
        <v>75.0</v>
      </c>
      <c r="D121" s="69"/>
      <c r="E121" s="64"/>
      <c r="F121" s="64"/>
      <c r="G121" s="64"/>
      <c r="H121" s="64"/>
      <c r="I121" s="64"/>
      <c r="J121" s="64"/>
    </row>
    <row r="122">
      <c r="A122" s="66" t="s">
        <v>1556</v>
      </c>
      <c r="B122" s="67">
        <v>59919.0</v>
      </c>
      <c r="C122" s="68">
        <v>40.0</v>
      </c>
      <c r="D122" s="69"/>
      <c r="E122" s="64"/>
      <c r="F122" s="64"/>
      <c r="G122" s="64"/>
      <c r="H122" s="64"/>
      <c r="I122" s="64"/>
      <c r="J122" s="64"/>
    </row>
    <row r="123">
      <c r="A123" s="66" t="s">
        <v>1557</v>
      </c>
      <c r="B123" s="67">
        <v>59846.0</v>
      </c>
      <c r="C123" s="68">
        <v>40.0</v>
      </c>
      <c r="D123" s="69"/>
      <c r="E123" s="64"/>
      <c r="F123" s="64"/>
      <c r="G123" s="64"/>
      <c r="H123" s="64"/>
      <c r="I123" s="64"/>
      <c r="J123" s="64"/>
    </row>
    <row r="124">
      <c r="A124" s="66" t="s">
        <v>1558</v>
      </c>
      <c r="B124" s="67">
        <v>82190.0</v>
      </c>
      <c r="C124" s="70">
        <v>100.0</v>
      </c>
      <c r="D124" s="71"/>
      <c r="E124" s="64"/>
      <c r="F124" s="64"/>
      <c r="G124" s="64"/>
      <c r="H124" s="64"/>
      <c r="I124" s="64"/>
      <c r="J124" s="64"/>
    </row>
    <row r="125">
      <c r="A125" s="66" t="s">
        <v>299</v>
      </c>
      <c r="B125" s="67">
        <v>59530.0</v>
      </c>
      <c r="C125" s="70">
        <v>75.0</v>
      </c>
      <c r="D125" s="71"/>
      <c r="E125" s="64"/>
      <c r="F125" s="64"/>
      <c r="G125" s="64"/>
      <c r="H125" s="64"/>
      <c r="I125" s="64"/>
      <c r="J125" s="64"/>
    </row>
    <row r="126">
      <c r="A126" s="66" t="s">
        <v>1559</v>
      </c>
      <c r="B126" s="67">
        <v>59336.0</v>
      </c>
      <c r="C126" s="70">
        <v>100.0</v>
      </c>
      <c r="D126" s="71"/>
      <c r="E126" s="64"/>
      <c r="F126" s="64"/>
      <c r="G126" s="64"/>
      <c r="H126" s="64"/>
      <c r="I126" s="64"/>
      <c r="J126" s="64"/>
    </row>
    <row r="127">
      <c r="A127" s="66" t="s">
        <v>1560</v>
      </c>
      <c r="B127" s="67">
        <v>59030.0</v>
      </c>
      <c r="C127" s="70">
        <v>75.0</v>
      </c>
      <c r="D127" s="71"/>
      <c r="E127" s="64"/>
      <c r="F127" s="64"/>
      <c r="G127" s="64"/>
      <c r="H127" s="64"/>
      <c r="I127" s="64"/>
      <c r="J127" s="64"/>
    </row>
    <row r="128">
      <c r="A128" s="66" t="s">
        <v>1561</v>
      </c>
      <c r="B128" s="67">
        <v>59638.0</v>
      </c>
      <c r="C128" s="68">
        <v>40.0</v>
      </c>
      <c r="D128" s="69"/>
      <c r="E128" s="64"/>
      <c r="F128" s="64"/>
      <c r="G128" s="64"/>
      <c r="H128" s="64"/>
      <c r="I128" s="64"/>
      <c r="J128" s="64"/>
    </row>
    <row r="129">
      <c r="A129" s="66" t="s">
        <v>1562</v>
      </c>
      <c r="B129" s="67">
        <v>59531.0</v>
      </c>
      <c r="C129" s="68">
        <v>75.0</v>
      </c>
      <c r="D129" s="69"/>
      <c r="E129" s="64"/>
      <c r="F129" s="64"/>
      <c r="G129" s="64"/>
      <c r="H129" s="64"/>
      <c r="I129" s="64"/>
      <c r="J129" s="64"/>
    </row>
    <row r="130">
      <c r="A130" s="66" t="s">
        <v>1563</v>
      </c>
      <c r="B130" s="67">
        <v>59920.0</v>
      </c>
      <c r="C130" s="68">
        <v>40.0</v>
      </c>
      <c r="D130" s="69"/>
      <c r="E130" s="64"/>
      <c r="F130" s="64"/>
      <c r="G130" s="64"/>
      <c r="H130" s="64"/>
      <c r="I130" s="64"/>
      <c r="J130" s="64"/>
    </row>
    <row r="131">
      <c r="A131" s="66" t="s">
        <v>1564</v>
      </c>
      <c r="B131" s="67">
        <v>59338.0</v>
      </c>
      <c r="C131" s="70">
        <v>75.0</v>
      </c>
      <c r="D131" s="69"/>
      <c r="E131" s="64"/>
      <c r="F131" s="64"/>
      <c r="G131" s="64"/>
      <c r="H131" s="64"/>
      <c r="I131" s="64"/>
      <c r="J131" s="64"/>
    </row>
    <row r="132">
      <c r="A132" s="85" t="s">
        <v>1565</v>
      </c>
      <c r="B132" s="86">
        <v>59532.0</v>
      </c>
      <c r="C132" s="87">
        <v>75.0</v>
      </c>
      <c r="D132" s="88"/>
      <c r="E132" s="64"/>
      <c r="F132" s="64"/>
      <c r="G132" s="64"/>
      <c r="H132" s="64"/>
      <c r="I132" s="64"/>
      <c r="J132" s="64"/>
    </row>
    <row r="133">
      <c r="A133" s="75" t="s">
        <v>1566</v>
      </c>
      <c r="B133" s="76" t="s">
        <v>1567</v>
      </c>
      <c r="C133" s="77">
        <v>100.0</v>
      </c>
      <c r="D133" s="78" t="s">
        <v>1444</v>
      </c>
      <c r="E133" s="64"/>
      <c r="F133" s="64"/>
      <c r="G133" s="64"/>
      <c r="H133" s="64"/>
      <c r="I133" s="64"/>
      <c r="J133" s="64"/>
    </row>
    <row r="134">
      <c r="A134" s="66" t="s">
        <v>1568</v>
      </c>
      <c r="B134" s="67">
        <v>59922.0</v>
      </c>
      <c r="C134" s="70">
        <v>100.0</v>
      </c>
      <c r="D134" s="71"/>
      <c r="E134" s="64"/>
      <c r="F134" s="64"/>
      <c r="G134" s="64"/>
      <c r="H134" s="64"/>
      <c r="I134" s="64"/>
      <c r="J134" s="64"/>
    </row>
    <row r="135">
      <c r="A135" s="66" t="s">
        <v>1569</v>
      </c>
      <c r="B135" s="67">
        <v>59546.0</v>
      </c>
      <c r="C135" s="70">
        <v>150.0</v>
      </c>
      <c r="D135" s="71"/>
      <c r="E135" s="64"/>
      <c r="F135" s="64"/>
      <c r="G135" s="64"/>
      <c r="H135" s="64"/>
      <c r="I135" s="64"/>
      <c r="J135" s="64"/>
    </row>
    <row r="136">
      <c r="A136" s="66" t="s">
        <v>1570</v>
      </c>
      <c r="B136" s="67">
        <v>59244.0</v>
      </c>
      <c r="C136" s="70">
        <v>100.0</v>
      </c>
      <c r="D136" s="69"/>
      <c r="E136" s="64"/>
      <c r="F136" s="64"/>
      <c r="G136" s="64"/>
      <c r="H136" s="64"/>
      <c r="I136" s="64"/>
      <c r="J136" s="64"/>
    </row>
    <row r="137">
      <c r="A137" s="66" t="s">
        <v>1571</v>
      </c>
      <c r="B137" s="67">
        <v>59046.0</v>
      </c>
      <c r="C137" s="70">
        <v>75.0</v>
      </c>
      <c r="D137" s="69"/>
      <c r="E137" s="64"/>
      <c r="F137" s="64"/>
      <c r="G137" s="64"/>
      <c r="H137" s="64"/>
      <c r="I137" s="64"/>
      <c r="J137" s="64"/>
    </row>
    <row r="138">
      <c r="A138" s="66" t="s">
        <v>1572</v>
      </c>
      <c r="B138" s="67">
        <v>59457.0</v>
      </c>
      <c r="C138" s="70">
        <v>50.0</v>
      </c>
      <c r="D138" s="69"/>
      <c r="E138" s="64"/>
      <c r="F138" s="64"/>
      <c r="G138" s="64"/>
      <c r="H138" s="64"/>
      <c r="I138" s="64"/>
      <c r="J138" s="64"/>
    </row>
    <row r="139">
      <c r="A139" s="66" t="s">
        <v>1573</v>
      </c>
      <c r="B139" s="67">
        <v>59923.0</v>
      </c>
      <c r="C139" s="70">
        <v>100.0</v>
      </c>
      <c r="D139" s="93"/>
      <c r="E139" s="64"/>
      <c r="F139" s="64"/>
      <c r="G139" s="64"/>
      <c r="H139" s="64"/>
      <c r="I139" s="64"/>
      <c r="J139" s="64"/>
    </row>
    <row r="140">
      <c r="A140" s="96" t="s">
        <v>1574</v>
      </c>
      <c r="B140" s="97">
        <v>59639.0</v>
      </c>
      <c r="C140" s="98">
        <v>100.0</v>
      </c>
      <c r="D140" s="99" t="s">
        <v>1575</v>
      </c>
      <c r="E140" s="64"/>
      <c r="F140" s="64"/>
      <c r="G140" s="64"/>
      <c r="H140" s="64"/>
      <c r="I140" s="64"/>
      <c r="J140" s="64"/>
    </row>
    <row r="141">
      <c r="A141" s="100" t="s">
        <v>1576</v>
      </c>
      <c r="B141" s="101">
        <v>59535.0</v>
      </c>
      <c r="C141" s="102">
        <v>150.0</v>
      </c>
      <c r="D141" s="103" t="s">
        <v>1577</v>
      </c>
      <c r="E141" s="64"/>
      <c r="F141" s="64"/>
      <c r="G141" s="64"/>
      <c r="H141" s="64"/>
      <c r="I141" s="64"/>
      <c r="J141" s="64"/>
    </row>
    <row r="142">
      <c r="A142" s="66" t="s">
        <v>1578</v>
      </c>
      <c r="B142" s="67">
        <v>59524.0</v>
      </c>
      <c r="C142" s="70">
        <v>150.0</v>
      </c>
      <c r="D142" s="104"/>
      <c r="E142" s="64"/>
      <c r="F142" s="64"/>
      <c r="G142" s="64"/>
      <c r="H142" s="64"/>
      <c r="I142" s="64"/>
      <c r="J142" s="64"/>
    </row>
    <row r="143">
      <c r="A143" s="105" t="s">
        <v>1579</v>
      </c>
      <c r="B143" s="106">
        <v>59847.0</v>
      </c>
      <c r="C143" s="107" t="s">
        <v>1580</v>
      </c>
      <c r="E143" s="64"/>
      <c r="F143" s="64"/>
      <c r="G143" s="64"/>
      <c r="H143" s="64"/>
      <c r="I143" s="64"/>
      <c r="J143" s="64"/>
    </row>
    <row r="144">
      <c r="A144" s="66" t="s">
        <v>1104</v>
      </c>
      <c r="B144" s="67">
        <v>59460.0</v>
      </c>
      <c r="C144" s="70">
        <v>75.0</v>
      </c>
      <c r="D144" s="69"/>
      <c r="E144" s="64"/>
      <c r="F144" s="64"/>
      <c r="G144" s="64"/>
      <c r="H144" s="64"/>
      <c r="I144" s="64"/>
      <c r="J144" s="64"/>
    </row>
    <row r="145">
      <c r="A145" s="66" t="s">
        <v>345</v>
      </c>
      <c r="B145" s="67">
        <v>59848.0</v>
      </c>
      <c r="C145" s="70">
        <v>100.0</v>
      </c>
      <c r="D145" s="69"/>
      <c r="E145" s="64"/>
      <c r="F145" s="64"/>
      <c r="G145" s="64"/>
      <c r="H145" s="64"/>
      <c r="I145" s="64"/>
      <c r="J145" s="64"/>
    </row>
    <row r="146">
      <c r="A146" s="66" t="s">
        <v>1581</v>
      </c>
      <c r="B146" s="67">
        <v>59537.0</v>
      </c>
      <c r="C146" s="70">
        <v>150.0</v>
      </c>
      <c r="D146" s="69"/>
      <c r="E146" s="64"/>
      <c r="F146" s="64"/>
      <c r="G146" s="64"/>
      <c r="H146" s="64"/>
      <c r="I146" s="64"/>
      <c r="J146" s="64"/>
    </row>
    <row r="147">
      <c r="A147" s="66" t="s">
        <v>1582</v>
      </c>
      <c r="B147" s="67" t="s">
        <v>1583</v>
      </c>
      <c r="C147" s="70">
        <v>50.0</v>
      </c>
      <c r="D147" s="69"/>
      <c r="E147" s="64"/>
      <c r="F147" s="64"/>
      <c r="G147" s="64"/>
      <c r="H147" s="64"/>
      <c r="I147" s="64"/>
      <c r="J147" s="64"/>
    </row>
    <row r="148">
      <c r="A148" s="66" t="s">
        <v>1584</v>
      </c>
      <c r="B148" s="67">
        <v>59872.0</v>
      </c>
      <c r="C148" s="68">
        <v>50.0</v>
      </c>
      <c r="D148" s="69"/>
      <c r="E148" s="64"/>
      <c r="F148" s="64"/>
      <c r="G148" s="64"/>
      <c r="H148" s="64"/>
      <c r="I148" s="64"/>
      <c r="J148" s="64"/>
    </row>
    <row r="149">
      <c r="A149" s="66" t="s">
        <v>1585</v>
      </c>
      <c r="B149" s="67">
        <v>59225.0</v>
      </c>
      <c r="C149" s="70">
        <v>150.0</v>
      </c>
      <c r="D149" s="71"/>
      <c r="E149" s="64"/>
      <c r="F149" s="64"/>
      <c r="G149" s="64"/>
      <c r="H149" s="64"/>
      <c r="I149" s="64"/>
      <c r="J149" s="64"/>
    </row>
    <row r="150">
      <c r="A150" s="66" t="s">
        <v>1586</v>
      </c>
      <c r="B150" s="67">
        <v>59068.0</v>
      </c>
      <c r="C150" s="70">
        <v>75.0</v>
      </c>
      <c r="D150" s="71"/>
      <c r="E150" s="64"/>
      <c r="F150" s="64"/>
      <c r="G150" s="64"/>
      <c r="H150" s="64"/>
      <c r="I150" s="64"/>
      <c r="J150" s="64"/>
    </row>
    <row r="151">
      <c r="A151" s="66" t="s">
        <v>1587</v>
      </c>
      <c r="B151" s="67">
        <v>59538.0</v>
      </c>
      <c r="C151" s="68">
        <v>75.0</v>
      </c>
      <c r="D151" s="69"/>
      <c r="E151" s="64"/>
      <c r="F151" s="64"/>
      <c r="G151" s="64"/>
      <c r="H151" s="64"/>
      <c r="I151" s="64"/>
      <c r="J151" s="64"/>
    </row>
    <row r="152">
      <c r="A152" s="66" t="s">
        <v>1588</v>
      </c>
      <c r="B152" s="67">
        <v>59925.0</v>
      </c>
      <c r="C152" s="68">
        <v>40.0</v>
      </c>
      <c r="D152" s="69"/>
      <c r="E152" s="64"/>
      <c r="F152" s="64"/>
      <c r="G152" s="64"/>
      <c r="H152" s="64"/>
      <c r="I152" s="64"/>
      <c r="J152" s="64"/>
    </row>
    <row r="153">
      <c r="A153" s="66" t="s">
        <v>1589</v>
      </c>
      <c r="B153" s="67">
        <v>59926.0</v>
      </c>
      <c r="C153" s="68">
        <v>40.0</v>
      </c>
      <c r="D153" s="69"/>
      <c r="E153" s="64"/>
      <c r="F153" s="64"/>
      <c r="G153" s="64"/>
      <c r="H153" s="64"/>
      <c r="I153" s="64"/>
      <c r="J153" s="64"/>
    </row>
    <row r="154">
      <c r="A154" s="66" t="s">
        <v>1590</v>
      </c>
      <c r="B154" s="67">
        <v>59053.0</v>
      </c>
      <c r="C154" s="70">
        <v>75.0</v>
      </c>
      <c r="D154" s="71"/>
      <c r="E154" s="64"/>
      <c r="F154" s="64"/>
      <c r="G154" s="64"/>
      <c r="H154" s="64"/>
      <c r="I154" s="64"/>
      <c r="J154" s="64"/>
    </row>
    <row r="155">
      <c r="A155" s="66" t="s">
        <v>1591</v>
      </c>
      <c r="B155" s="67">
        <v>59640.0</v>
      </c>
      <c r="C155" s="70">
        <v>100.0</v>
      </c>
      <c r="D155" s="71"/>
      <c r="E155" s="64"/>
      <c r="F155" s="64"/>
      <c r="G155" s="64"/>
      <c r="H155" s="64"/>
      <c r="I155" s="64"/>
      <c r="J155" s="64"/>
    </row>
    <row r="156">
      <c r="A156" s="66" t="s">
        <v>1592</v>
      </c>
      <c r="B156" s="67">
        <v>59052.0</v>
      </c>
      <c r="C156" s="70">
        <v>125.0</v>
      </c>
      <c r="D156" s="69"/>
      <c r="E156" s="64"/>
      <c r="F156" s="64"/>
      <c r="G156" s="64"/>
      <c r="H156" s="64"/>
      <c r="I156" s="64"/>
      <c r="J156" s="64"/>
    </row>
    <row r="157">
      <c r="A157" s="66" t="s">
        <v>1593</v>
      </c>
      <c r="B157" s="67">
        <v>59054.0</v>
      </c>
      <c r="C157" s="70">
        <v>75.0</v>
      </c>
      <c r="D157" s="69"/>
      <c r="E157" s="64"/>
      <c r="F157" s="64"/>
      <c r="G157" s="64"/>
      <c r="H157" s="64"/>
      <c r="I157" s="64"/>
      <c r="J157" s="64"/>
    </row>
    <row r="158">
      <c r="A158" s="66" t="s">
        <v>1594</v>
      </c>
      <c r="B158" s="67">
        <v>59055.0</v>
      </c>
      <c r="C158" s="70">
        <v>50.0</v>
      </c>
      <c r="D158" s="69"/>
      <c r="E158" s="64"/>
      <c r="F158" s="64"/>
      <c r="G158" s="64"/>
      <c r="H158" s="64"/>
      <c r="I158" s="64"/>
      <c r="J158" s="64"/>
    </row>
    <row r="159">
      <c r="A159" s="66" t="s">
        <v>1595</v>
      </c>
      <c r="B159" s="67">
        <v>59341.0</v>
      </c>
      <c r="C159" s="70">
        <v>150.0</v>
      </c>
      <c r="D159" s="69"/>
      <c r="E159" s="64"/>
      <c r="F159" s="64"/>
      <c r="G159" s="64"/>
      <c r="H159" s="64"/>
      <c r="I159" s="64"/>
      <c r="J159" s="64"/>
    </row>
    <row r="160">
      <c r="A160" s="66" t="s">
        <v>1596</v>
      </c>
      <c r="B160" s="67">
        <v>59301.0</v>
      </c>
      <c r="C160" s="70">
        <v>40.0</v>
      </c>
      <c r="D160" s="69"/>
      <c r="E160" s="64"/>
      <c r="F160" s="64"/>
      <c r="G160" s="64"/>
      <c r="H160" s="64"/>
      <c r="I160" s="64"/>
      <c r="J160" s="64"/>
    </row>
    <row r="161">
      <c r="A161" s="66" t="s">
        <v>1597</v>
      </c>
      <c r="B161" s="67">
        <v>59851.0</v>
      </c>
      <c r="C161" s="70">
        <v>40.0</v>
      </c>
      <c r="D161" s="69"/>
      <c r="E161" s="64"/>
      <c r="F161" s="64"/>
      <c r="G161" s="64"/>
      <c r="H161" s="64"/>
      <c r="I161" s="64"/>
      <c r="J161" s="64"/>
    </row>
    <row r="162">
      <c r="A162" s="66" t="s">
        <v>1598</v>
      </c>
      <c r="B162" s="67">
        <v>59824.0</v>
      </c>
      <c r="C162" s="70">
        <v>50.0</v>
      </c>
      <c r="D162" s="69"/>
      <c r="E162" s="64"/>
      <c r="F162" s="64"/>
      <c r="G162" s="64"/>
      <c r="H162" s="64"/>
      <c r="I162" s="64"/>
      <c r="J162" s="64"/>
    </row>
    <row r="163">
      <c r="A163" s="66" t="s">
        <v>1155</v>
      </c>
      <c r="B163" s="67">
        <v>59463.0</v>
      </c>
      <c r="C163" s="70">
        <v>100.0</v>
      </c>
      <c r="D163" s="71"/>
      <c r="E163" s="64"/>
      <c r="F163" s="64"/>
      <c r="G163" s="64"/>
      <c r="H163" s="64"/>
      <c r="I163" s="64"/>
      <c r="J163" s="64"/>
    </row>
    <row r="164">
      <c r="A164" s="66" t="s">
        <v>1599</v>
      </c>
      <c r="B164" s="67">
        <v>59465.0</v>
      </c>
      <c r="C164" s="70">
        <v>100.0</v>
      </c>
      <c r="D164" s="71"/>
      <c r="E164" s="64"/>
      <c r="F164" s="64"/>
      <c r="G164" s="64"/>
      <c r="H164" s="64"/>
      <c r="I164" s="64"/>
      <c r="J164" s="64"/>
    </row>
    <row r="165">
      <c r="A165" s="66" t="s">
        <v>1600</v>
      </c>
      <c r="B165" s="67">
        <v>59845.0</v>
      </c>
      <c r="C165" s="70">
        <v>100.0</v>
      </c>
      <c r="D165" s="71"/>
      <c r="E165" s="64"/>
      <c r="F165" s="64"/>
      <c r="G165" s="64"/>
      <c r="H165" s="64"/>
      <c r="I165" s="64"/>
      <c r="J165" s="64"/>
    </row>
    <row r="166">
      <c r="A166" s="66" t="s">
        <v>1601</v>
      </c>
      <c r="B166" s="67">
        <v>59853.0</v>
      </c>
      <c r="C166" s="70">
        <v>125.0</v>
      </c>
      <c r="D166" s="69"/>
      <c r="E166" s="64"/>
      <c r="F166" s="64"/>
      <c r="G166" s="64"/>
      <c r="H166" s="64"/>
      <c r="I166" s="64"/>
      <c r="J166" s="64"/>
    </row>
    <row r="167">
      <c r="A167" s="66" t="s">
        <v>1602</v>
      </c>
      <c r="B167" s="67">
        <v>59936.0</v>
      </c>
      <c r="C167" s="70">
        <v>75.0</v>
      </c>
      <c r="D167" s="69"/>
      <c r="E167" s="64"/>
      <c r="F167" s="64"/>
      <c r="G167" s="64"/>
      <c r="H167" s="64"/>
      <c r="I167" s="64"/>
      <c r="J167" s="64"/>
    </row>
    <row r="168">
      <c r="A168" s="108" t="s">
        <v>1603</v>
      </c>
      <c r="B168" s="109">
        <v>59061.0</v>
      </c>
      <c r="C168" s="110">
        <v>50.0</v>
      </c>
      <c r="D168" s="71"/>
      <c r="E168" s="64"/>
      <c r="F168" s="64"/>
      <c r="G168" s="64"/>
      <c r="H168" s="64"/>
      <c r="I168" s="64"/>
      <c r="J168" s="64"/>
    </row>
    <row r="169">
      <c r="A169" s="66" t="s">
        <v>1604</v>
      </c>
      <c r="B169" s="67">
        <v>59343.0</v>
      </c>
      <c r="C169" s="70">
        <v>125.0</v>
      </c>
      <c r="D169" s="69"/>
      <c r="E169" s="64"/>
      <c r="F169" s="64"/>
      <c r="G169" s="64"/>
      <c r="H169" s="64"/>
      <c r="I169" s="64"/>
      <c r="J169" s="64"/>
    </row>
    <row r="170">
      <c r="A170" s="66" t="s">
        <v>1605</v>
      </c>
      <c r="B170" s="67">
        <v>59927.0</v>
      </c>
      <c r="C170" s="68">
        <v>50.0</v>
      </c>
      <c r="D170" s="69"/>
      <c r="E170" s="64"/>
      <c r="F170" s="64"/>
      <c r="G170" s="64"/>
      <c r="H170" s="64"/>
      <c r="I170" s="64"/>
      <c r="J170" s="64"/>
    </row>
    <row r="171">
      <c r="A171" s="66" t="s">
        <v>1606</v>
      </c>
      <c r="B171" s="67">
        <v>59062.0</v>
      </c>
      <c r="C171" s="70">
        <v>200.0</v>
      </c>
      <c r="D171" s="69"/>
      <c r="E171" s="64"/>
      <c r="F171" s="64"/>
      <c r="G171" s="64"/>
      <c r="H171" s="64"/>
      <c r="I171" s="64"/>
      <c r="J171" s="64"/>
    </row>
    <row r="172">
      <c r="A172" s="66" t="s">
        <v>1607</v>
      </c>
      <c r="B172" s="67">
        <v>59252.0</v>
      </c>
      <c r="C172" s="70">
        <v>100.0</v>
      </c>
      <c r="D172" s="69"/>
      <c r="E172" s="64"/>
      <c r="F172" s="64"/>
      <c r="G172" s="64"/>
      <c r="H172" s="64"/>
      <c r="I172" s="64"/>
      <c r="J172" s="64"/>
    </row>
    <row r="173">
      <c r="A173" s="66" t="s">
        <v>1608</v>
      </c>
      <c r="B173" s="67">
        <v>59854.0</v>
      </c>
      <c r="C173" s="70">
        <v>50.0</v>
      </c>
      <c r="D173" s="69"/>
      <c r="E173" s="64"/>
      <c r="F173" s="64"/>
      <c r="G173" s="64"/>
      <c r="H173" s="64"/>
      <c r="I173" s="64"/>
      <c r="J173" s="64"/>
    </row>
    <row r="174">
      <c r="A174" s="66" t="s">
        <v>1609</v>
      </c>
      <c r="B174" s="67">
        <v>59855.0</v>
      </c>
      <c r="C174" s="70">
        <v>75.0</v>
      </c>
      <c r="D174" s="69"/>
      <c r="E174" s="64"/>
      <c r="F174" s="64"/>
      <c r="G174" s="64"/>
      <c r="H174" s="64"/>
      <c r="I174" s="64"/>
      <c r="J174" s="64"/>
    </row>
    <row r="175">
      <c r="A175" s="66" t="s">
        <v>1610</v>
      </c>
      <c r="B175" s="67">
        <v>59856.0</v>
      </c>
      <c r="C175" s="68">
        <v>50.0</v>
      </c>
      <c r="D175" s="69"/>
      <c r="E175" s="64"/>
      <c r="F175" s="64"/>
      <c r="G175" s="64"/>
      <c r="H175" s="64"/>
      <c r="I175" s="64"/>
      <c r="J175" s="64"/>
    </row>
    <row r="176">
      <c r="A176" s="66" t="s">
        <v>1611</v>
      </c>
      <c r="B176" s="67">
        <v>59253.0</v>
      </c>
      <c r="C176" s="70">
        <v>100.0</v>
      </c>
      <c r="D176" s="69"/>
      <c r="E176" s="64"/>
      <c r="F176" s="64"/>
      <c r="G176" s="64"/>
      <c r="H176" s="64"/>
      <c r="I176" s="64"/>
      <c r="J176" s="64"/>
    </row>
    <row r="177">
      <c r="A177" s="66" t="s">
        <v>1612</v>
      </c>
      <c r="B177" s="67">
        <v>59856.0</v>
      </c>
      <c r="C177" s="68">
        <v>50.0</v>
      </c>
      <c r="D177" s="69"/>
      <c r="E177" s="64"/>
      <c r="F177" s="64"/>
      <c r="G177" s="64"/>
      <c r="H177" s="64"/>
      <c r="I177" s="64"/>
      <c r="J177" s="64"/>
    </row>
    <row r="178">
      <c r="A178" s="66" t="s">
        <v>1613</v>
      </c>
      <c r="B178" s="67">
        <v>59858.0</v>
      </c>
      <c r="C178" s="68">
        <v>75.0</v>
      </c>
      <c r="D178" s="69"/>
      <c r="E178" s="64"/>
      <c r="F178" s="64"/>
      <c r="G178" s="64"/>
      <c r="H178" s="64"/>
      <c r="I178" s="64"/>
      <c r="J178" s="64"/>
    </row>
    <row r="179">
      <c r="A179" s="66" t="s">
        <v>1614</v>
      </c>
      <c r="B179" s="67">
        <v>59841.0</v>
      </c>
      <c r="C179" s="68">
        <v>50.0</v>
      </c>
      <c r="D179" s="69"/>
      <c r="E179" s="64"/>
      <c r="F179" s="64"/>
      <c r="G179" s="64"/>
      <c r="H179" s="64"/>
      <c r="I179" s="64"/>
      <c r="J179" s="64"/>
    </row>
    <row r="180">
      <c r="A180" s="66" t="s">
        <v>1615</v>
      </c>
      <c r="B180" s="67">
        <v>59715.0</v>
      </c>
      <c r="C180" s="70">
        <v>100.0</v>
      </c>
      <c r="D180" s="69"/>
      <c r="E180" s="64"/>
      <c r="F180" s="64"/>
      <c r="G180" s="64"/>
      <c r="H180" s="64"/>
      <c r="I180" s="64"/>
      <c r="J180" s="64"/>
    </row>
    <row r="181">
      <c r="A181" s="66" t="s">
        <v>1616</v>
      </c>
      <c r="B181" s="67">
        <v>59859.0</v>
      </c>
      <c r="C181" s="70">
        <v>50.0</v>
      </c>
      <c r="D181" s="69"/>
      <c r="E181" s="64"/>
      <c r="F181" s="64"/>
      <c r="G181" s="64"/>
      <c r="H181" s="64"/>
      <c r="I181" s="64"/>
      <c r="J181" s="64"/>
    </row>
    <row r="182">
      <c r="A182" s="111" t="s">
        <v>1617</v>
      </c>
      <c r="B182" s="112">
        <v>59928.0</v>
      </c>
      <c r="C182" s="113">
        <v>175.0</v>
      </c>
      <c r="D182" s="114" t="s">
        <v>1618</v>
      </c>
      <c r="E182" s="64"/>
      <c r="F182" s="64"/>
      <c r="G182" s="64"/>
      <c r="H182" s="64"/>
      <c r="I182" s="64"/>
      <c r="J182" s="64"/>
    </row>
    <row r="183">
      <c r="A183" s="66" t="s">
        <v>1619</v>
      </c>
      <c r="B183" s="67">
        <v>59860.0</v>
      </c>
      <c r="C183" s="70">
        <v>75.0</v>
      </c>
      <c r="D183" s="69"/>
      <c r="E183" s="64"/>
      <c r="F183" s="64"/>
      <c r="G183" s="64"/>
      <c r="H183" s="64"/>
      <c r="I183" s="64"/>
      <c r="J183" s="64"/>
    </row>
    <row r="184">
      <c r="A184" s="72" t="s">
        <v>1620</v>
      </c>
      <c r="B184" s="73">
        <v>59750.0</v>
      </c>
      <c r="C184" s="74">
        <v>40.0</v>
      </c>
      <c r="D184" s="69"/>
      <c r="E184" s="64"/>
      <c r="F184" s="64"/>
      <c r="G184" s="64"/>
      <c r="H184" s="64"/>
      <c r="I184" s="64"/>
      <c r="J184" s="64"/>
    </row>
    <row r="185">
      <c r="A185" s="66" t="s">
        <v>1621</v>
      </c>
      <c r="B185" s="67">
        <v>59823.0</v>
      </c>
      <c r="C185" s="68">
        <v>50.0</v>
      </c>
      <c r="D185" s="69"/>
      <c r="E185" s="64"/>
      <c r="F185" s="64"/>
      <c r="G185" s="64"/>
      <c r="H185" s="64"/>
      <c r="I185" s="64"/>
      <c r="J185" s="64"/>
    </row>
    <row r="186">
      <c r="A186" s="66" t="s">
        <v>1622</v>
      </c>
      <c r="B186" s="67">
        <v>59345.0</v>
      </c>
      <c r="C186" s="70">
        <v>150.0</v>
      </c>
      <c r="D186" s="71"/>
      <c r="E186" s="64"/>
      <c r="F186" s="64"/>
      <c r="G186" s="64"/>
      <c r="H186" s="64"/>
      <c r="I186" s="64"/>
      <c r="J186" s="64"/>
    </row>
    <row r="187">
      <c r="A187" s="66" t="s">
        <v>1623</v>
      </c>
      <c r="B187" s="67">
        <v>59065.0</v>
      </c>
      <c r="C187" s="70">
        <v>50.0</v>
      </c>
      <c r="D187" s="71"/>
      <c r="E187" s="64"/>
      <c r="F187" s="64"/>
      <c r="G187" s="64"/>
      <c r="H187" s="64"/>
      <c r="I187" s="64"/>
      <c r="J187" s="64"/>
    </row>
    <row r="188">
      <c r="A188" s="72" t="s">
        <v>1624</v>
      </c>
      <c r="B188" s="67">
        <v>59929.0</v>
      </c>
      <c r="C188" s="70">
        <v>100.0</v>
      </c>
      <c r="D188" s="69"/>
      <c r="E188" s="64"/>
      <c r="F188" s="64"/>
      <c r="G188" s="64"/>
      <c r="H188" s="64"/>
      <c r="I188" s="64"/>
      <c r="J188" s="64"/>
    </row>
    <row r="189">
      <c r="A189" s="66" t="s">
        <v>1249</v>
      </c>
      <c r="B189" s="67">
        <v>59066.0</v>
      </c>
      <c r="C189" s="70">
        <v>50.0</v>
      </c>
      <c r="D189" s="71"/>
      <c r="E189" s="64"/>
      <c r="F189" s="64"/>
      <c r="G189" s="64"/>
      <c r="H189" s="64"/>
      <c r="I189" s="64"/>
      <c r="J189" s="64"/>
    </row>
    <row r="190">
      <c r="A190" s="66" t="s">
        <v>1625</v>
      </c>
      <c r="B190" s="67">
        <v>59641.0</v>
      </c>
      <c r="C190" s="70">
        <v>100.0</v>
      </c>
      <c r="D190" s="71"/>
      <c r="E190" s="64"/>
      <c r="F190" s="64"/>
      <c r="G190" s="64"/>
      <c r="H190" s="64"/>
      <c r="I190" s="64"/>
      <c r="J190" s="64"/>
    </row>
    <row r="191">
      <c r="A191" s="72" t="s">
        <v>1626</v>
      </c>
      <c r="B191" s="73">
        <v>59748.0</v>
      </c>
      <c r="C191" s="74">
        <v>40.0</v>
      </c>
      <c r="D191" s="71"/>
      <c r="E191" s="64"/>
      <c r="F191" s="64"/>
      <c r="G191" s="64"/>
      <c r="H191" s="64"/>
      <c r="I191" s="64"/>
      <c r="J191" s="64"/>
    </row>
    <row r="192">
      <c r="A192" s="66" t="s">
        <v>1627</v>
      </c>
      <c r="B192" s="67">
        <v>59067.0</v>
      </c>
      <c r="C192" s="70">
        <v>75.0</v>
      </c>
      <c r="D192" s="69"/>
      <c r="E192" s="64"/>
      <c r="F192" s="64"/>
      <c r="G192" s="64"/>
      <c r="H192" s="64"/>
      <c r="I192" s="64"/>
      <c r="J192" s="64"/>
    </row>
    <row r="193">
      <c r="A193" s="66" t="s">
        <v>1628</v>
      </c>
      <c r="B193" s="67">
        <v>59863.0</v>
      </c>
      <c r="C193" s="68">
        <v>40.0</v>
      </c>
      <c r="D193" s="69"/>
      <c r="E193" s="64"/>
      <c r="F193" s="64"/>
      <c r="G193" s="64"/>
      <c r="H193" s="64"/>
      <c r="I193" s="64"/>
      <c r="J193" s="64"/>
    </row>
    <row r="194">
      <c r="A194" s="66" t="s">
        <v>1629</v>
      </c>
      <c r="B194" s="67">
        <v>59825.0</v>
      </c>
      <c r="C194" s="68">
        <v>40.0</v>
      </c>
      <c r="D194" s="69"/>
      <c r="E194" s="64"/>
      <c r="F194" s="64"/>
      <c r="G194" s="64"/>
      <c r="H194" s="64"/>
      <c r="I194" s="64"/>
      <c r="J194" s="64"/>
    </row>
    <row r="195">
      <c r="A195" s="66" t="s">
        <v>1630</v>
      </c>
      <c r="B195" s="67">
        <v>59469.0</v>
      </c>
      <c r="C195" s="70">
        <v>150.0</v>
      </c>
      <c r="D195" s="71"/>
      <c r="E195" s="64"/>
      <c r="F195" s="64"/>
      <c r="G195" s="64"/>
      <c r="H195" s="64"/>
      <c r="I195" s="64"/>
      <c r="J195" s="64"/>
    </row>
    <row r="196">
      <c r="A196" s="66" t="s">
        <v>1631</v>
      </c>
      <c r="B196" s="67">
        <v>59469.0</v>
      </c>
      <c r="C196" s="70">
        <v>150.0</v>
      </c>
      <c r="D196" s="71"/>
      <c r="E196" s="64"/>
      <c r="F196" s="64"/>
      <c r="G196" s="64"/>
      <c r="H196" s="64"/>
      <c r="I196" s="64"/>
      <c r="J196" s="64"/>
    </row>
    <row r="197">
      <c r="A197" s="66" t="s">
        <v>1632</v>
      </c>
      <c r="B197" s="67">
        <v>59069.0</v>
      </c>
      <c r="C197" s="70">
        <v>75.0</v>
      </c>
      <c r="D197" s="71"/>
      <c r="E197" s="64"/>
      <c r="F197" s="64"/>
      <c r="G197" s="64"/>
      <c r="H197" s="64"/>
      <c r="I197" s="64"/>
      <c r="J197" s="64"/>
    </row>
    <row r="198">
      <c r="A198" s="89" t="s">
        <v>1633</v>
      </c>
      <c r="B198" s="90">
        <v>59930.0</v>
      </c>
      <c r="C198" s="91" t="s">
        <v>1634</v>
      </c>
      <c r="E198" s="64"/>
      <c r="F198" s="64"/>
      <c r="G198" s="64"/>
      <c r="H198" s="64"/>
      <c r="I198" s="64"/>
      <c r="J198" s="64"/>
    </row>
    <row r="199">
      <c r="A199" s="66" t="s">
        <v>1635</v>
      </c>
      <c r="B199" s="67">
        <v>59642.0</v>
      </c>
      <c r="C199" s="70">
        <v>100.0</v>
      </c>
      <c r="D199" s="71"/>
      <c r="E199" s="64"/>
      <c r="F199" s="64"/>
      <c r="G199" s="64"/>
      <c r="H199" s="64"/>
      <c r="I199" s="64"/>
      <c r="J199" s="64"/>
    </row>
    <row r="200">
      <c r="A200" s="66" t="s">
        <v>1636</v>
      </c>
      <c r="B200" s="67">
        <v>59825.0</v>
      </c>
      <c r="C200" s="70">
        <v>75.0</v>
      </c>
      <c r="D200" s="69"/>
      <c r="E200" s="64"/>
      <c r="F200" s="64"/>
      <c r="G200" s="64"/>
      <c r="H200" s="64"/>
      <c r="I200" s="64"/>
      <c r="J200" s="64"/>
    </row>
    <row r="201">
      <c r="A201" s="66" t="s">
        <v>1637</v>
      </c>
      <c r="B201" s="67">
        <v>59521.0</v>
      </c>
      <c r="C201" s="70">
        <v>150.0</v>
      </c>
      <c r="D201" s="69"/>
      <c r="E201" s="64"/>
      <c r="F201" s="64"/>
      <c r="G201" s="64"/>
      <c r="H201" s="64"/>
      <c r="I201" s="64"/>
      <c r="J201" s="64"/>
    </row>
    <row r="202">
      <c r="A202" s="66" t="s">
        <v>1638</v>
      </c>
      <c r="B202" s="67">
        <v>59931.0</v>
      </c>
      <c r="C202" s="68">
        <v>100.0</v>
      </c>
      <c r="D202" s="69"/>
      <c r="E202" s="64"/>
      <c r="F202" s="64"/>
      <c r="G202" s="64"/>
      <c r="H202" s="64"/>
      <c r="I202" s="64"/>
      <c r="J202" s="64"/>
    </row>
    <row r="203">
      <c r="A203" s="66" t="s">
        <v>1639</v>
      </c>
      <c r="B203" s="67">
        <v>59864.0</v>
      </c>
      <c r="C203" s="68">
        <v>75.0</v>
      </c>
      <c r="D203" s="69"/>
      <c r="E203" s="64"/>
      <c r="F203" s="64"/>
      <c r="G203" s="64"/>
      <c r="H203" s="64"/>
      <c r="I203" s="64"/>
      <c r="J203" s="64"/>
    </row>
    <row r="204">
      <c r="A204" s="66" t="s">
        <v>1640</v>
      </c>
      <c r="B204" s="67">
        <v>59917.0</v>
      </c>
      <c r="C204" s="68">
        <v>100.0</v>
      </c>
      <c r="D204" s="69"/>
      <c r="E204" s="64"/>
      <c r="F204" s="64"/>
      <c r="G204" s="64"/>
      <c r="H204" s="64"/>
      <c r="I204" s="64"/>
      <c r="J204" s="64"/>
    </row>
    <row r="205">
      <c r="A205" s="66" t="s">
        <v>1641</v>
      </c>
      <c r="B205" s="67">
        <v>59471.0</v>
      </c>
      <c r="C205" s="68">
        <v>100.0</v>
      </c>
      <c r="D205" s="69"/>
      <c r="E205" s="64"/>
      <c r="F205" s="64"/>
      <c r="G205" s="64"/>
      <c r="H205" s="64"/>
      <c r="I205" s="64"/>
      <c r="J205" s="64"/>
    </row>
    <row r="206">
      <c r="A206" s="66" t="s">
        <v>1642</v>
      </c>
      <c r="B206" s="67">
        <v>59540.0</v>
      </c>
      <c r="C206" s="68">
        <v>75.0</v>
      </c>
      <c r="D206" s="69"/>
      <c r="E206" s="64"/>
      <c r="F206" s="64"/>
      <c r="G206" s="64"/>
      <c r="H206" s="64"/>
      <c r="I206" s="64"/>
      <c r="J206" s="64"/>
    </row>
    <row r="207">
      <c r="A207" s="66" t="s">
        <v>1643</v>
      </c>
      <c r="B207" s="67">
        <v>59074.0</v>
      </c>
      <c r="C207" s="68">
        <v>75.0</v>
      </c>
      <c r="D207" s="69"/>
      <c r="E207" s="64"/>
      <c r="F207" s="64"/>
      <c r="G207" s="64"/>
      <c r="H207" s="64"/>
      <c r="I207" s="64"/>
      <c r="J207" s="64"/>
    </row>
    <row r="208">
      <c r="A208" s="66" t="s">
        <v>1644</v>
      </c>
      <c r="B208" s="67">
        <v>59261.0</v>
      </c>
      <c r="C208" s="68">
        <v>75.0</v>
      </c>
      <c r="D208" s="69"/>
      <c r="E208" s="64"/>
      <c r="F208" s="64"/>
      <c r="G208" s="64"/>
      <c r="H208" s="64"/>
      <c r="I208" s="64"/>
      <c r="J208" s="64"/>
    </row>
    <row r="209">
      <c r="A209" s="66" t="s">
        <v>1645</v>
      </c>
      <c r="B209" s="67">
        <v>59865.0</v>
      </c>
      <c r="C209" s="68">
        <v>75.0</v>
      </c>
      <c r="D209" s="69"/>
      <c r="E209" s="64"/>
      <c r="F209" s="64"/>
      <c r="G209" s="64"/>
      <c r="H209" s="64"/>
      <c r="I209" s="64"/>
      <c r="J209" s="64"/>
    </row>
    <row r="210">
      <c r="A210" s="66" t="s">
        <v>1646</v>
      </c>
      <c r="B210" s="67">
        <v>59866.0</v>
      </c>
      <c r="C210" s="68">
        <v>100.0</v>
      </c>
      <c r="D210" s="69"/>
      <c r="E210" s="64"/>
      <c r="F210" s="64"/>
      <c r="G210" s="64"/>
      <c r="H210" s="64"/>
      <c r="I210" s="64"/>
      <c r="J210" s="64"/>
    </row>
    <row r="211">
      <c r="A211" s="66" t="s">
        <v>1647</v>
      </c>
      <c r="B211" s="67">
        <v>59075.0</v>
      </c>
      <c r="C211" s="68">
        <v>75.0</v>
      </c>
      <c r="D211" s="69"/>
      <c r="E211" s="64"/>
      <c r="F211" s="64"/>
      <c r="G211" s="64"/>
      <c r="H211" s="64"/>
      <c r="I211" s="64"/>
      <c r="J211" s="64"/>
    </row>
    <row r="212">
      <c r="A212" s="66" t="s">
        <v>1648</v>
      </c>
      <c r="B212" s="67">
        <v>59867.0</v>
      </c>
      <c r="C212" s="68">
        <v>125.0</v>
      </c>
      <c r="D212" s="69"/>
      <c r="E212" s="64"/>
      <c r="F212" s="64"/>
      <c r="G212" s="64"/>
      <c r="H212" s="64"/>
      <c r="I212" s="64"/>
      <c r="J212" s="64"/>
    </row>
    <row r="213">
      <c r="A213" s="72" t="s">
        <v>1649</v>
      </c>
      <c r="B213" s="73">
        <v>59742.0</v>
      </c>
      <c r="C213" s="115">
        <v>50.0</v>
      </c>
      <c r="D213" s="69"/>
      <c r="E213" s="64"/>
      <c r="F213" s="64"/>
      <c r="G213" s="64"/>
      <c r="H213" s="64"/>
      <c r="I213" s="64"/>
      <c r="J213" s="64"/>
    </row>
    <row r="214">
      <c r="A214" s="66" t="s">
        <v>1650</v>
      </c>
      <c r="B214" s="67">
        <v>59038.0</v>
      </c>
      <c r="C214" s="68">
        <v>100.0</v>
      </c>
      <c r="D214" s="69"/>
      <c r="E214" s="64"/>
      <c r="F214" s="64"/>
      <c r="G214" s="64"/>
      <c r="H214" s="64"/>
      <c r="I214" s="64"/>
      <c r="J214" s="64"/>
    </row>
    <row r="215">
      <c r="A215" s="66" t="s">
        <v>1651</v>
      </c>
      <c r="B215" s="67">
        <v>59034.0</v>
      </c>
      <c r="C215" s="68">
        <v>100.0</v>
      </c>
      <c r="D215" s="69"/>
      <c r="E215" s="64"/>
      <c r="F215" s="64"/>
      <c r="G215" s="64"/>
      <c r="H215" s="64"/>
      <c r="I215" s="64"/>
      <c r="J215" s="64"/>
    </row>
    <row r="216">
      <c r="A216" s="66" t="s">
        <v>1652</v>
      </c>
      <c r="B216" s="67">
        <v>59868.0</v>
      </c>
      <c r="C216" s="68">
        <v>100.0</v>
      </c>
      <c r="D216" s="69"/>
      <c r="E216" s="64"/>
      <c r="F216" s="64"/>
      <c r="G216" s="64"/>
      <c r="H216" s="64"/>
      <c r="I216" s="64"/>
      <c r="J216" s="64"/>
    </row>
    <row r="217">
      <c r="A217" s="66" t="s">
        <v>1653</v>
      </c>
      <c r="B217" s="67">
        <v>59078.0</v>
      </c>
      <c r="C217" s="68">
        <v>100.0</v>
      </c>
      <c r="D217" s="71"/>
      <c r="E217" s="64"/>
      <c r="F217" s="64"/>
      <c r="G217" s="64"/>
      <c r="H217" s="64"/>
      <c r="I217" s="64"/>
      <c r="J217" s="64"/>
    </row>
    <row r="218">
      <c r="A218" s="66" t="s">
        <v>1654</v>
      </c>
      <c r="B218" s="67">
        <v>59474.0</v>
      </c>
      <c r="C218" s="68">
        <v>100.0</v>
      </c>
      <c r="D218" s="71"/>
      <c r="E218" s="64"/>
      <c r="F218" s="64"/>
      <c r="G218" s="64"/>
      <c r="H218" s="64"/>
      <c r="I218" s="64"/>
      <c r="J218" s="64"/>
    </row>
    <row r="219">
      <c r="A219" s="66" t="s">
        <v>1655</v>
      </c>
      <c r="B219" s="67">
        <v>59837.0</v>
      </c>
      <c r="C219" s="68">
        <v>100.0</v>
      </c>
      <c r="D219" s="69"/>
      <c r="E219" s="64"/>
      <c r="F219" s="64"/>
      <c r="G219" s="64"/>
      <c r="H219" s="64"/>
      <c r="I219" s="64"/>
      <c r="J219" s="64"/>
    </row>
    <row r="220">
      <c r="A220" s="66" t="s">
        <v>1656</v>
      </c>
      <c r="B220" s="67">
        <v>59450.0</v>
      </c>
      <c r="C220" s="68">
        <v>100.0</v>
      </c>
      <c r="D220" s="69"/>
      <c r="E220" s="64"/>
      <c r="F220" s="64"/>
      <c r="G220" s="64"/>
      <c r="H220" s="64"/>
      <c r="I220" s="64"/>
      <c r="J220" s="64"/>
    </row>
    <row r="221">
      <c r="A221" s="66" t="s">
        <v>1657</v>
      </c>
      <c r="B221" s="67">
        <v>59465.0</v>
      </c>
      <c r="C221" s="68">
        <v>150.0</v>
      </c>
      <c r="D221" s="69"/>
      <c r="E221" s="64"/>
      <c r="F221" s="64"/>
      <c r="G221" s="64"/>
      <c r="H221" s="64"/>
      <c r="I221" s="64"/>
      <c r="J221" s="64"/>
    </row>
    <row r="222">
      <c r="A222" s="72" t="s">
        <v>1658</v>
      </c>
      <c r="B222" s="73">
        <v>59750.0</v>
      </c>
      <c r="C222" s="115">
        <v>40.0</v>
      </c>
      <c r="D222" s="69"/>
      <c r="E222" s="64"/>
      <c r="F222" s="64"/>
      <c r="G222" s="64"/>
      <c r="H222" s="64"/>
      <c r="I222" s="64"/>
      <c r="J222" s="64"/>
    </row>
    <row r="223">
      <c r="A223" s="80" t="s">
        <v>1659</v>
      </c>
      <c r="B223" s="81">
        <v>59081.0</v>
      </c>
      <c r="C223" s="82" t="s">
        <v>1466</v>
      </c>
      <c r="D223" s="116"/>
      <c r="E223" s="64"/>
      <c r="F223" s="64"/>
      <c r="G223" s="64"/>
      <c r="H223" s="64"/>
      <c r="I223" s="64"/>
      <c r="J223" s="64"/>
    </row>
    <row r="224">
      <c r="A224" s="66" t="s">
        <v>1660</v>
      </c>
      <c r="B224" s="67">
        <v>59873.0</v>
      </c>
      <c r="C224" s="68">
        <v>100.0</v>
      </c>
      <c r="D224" s="69"/>
      <c r="E224" s="64"/>
      <c r="F224" s="64"/>
      <c r="G224" s="64"/>
      <c r="H224" s="64"/>
      <c r="I224" s="64"/>
      <c r="J224" s="64"/>
    </row>
    <row r="225">
      <c r="A225" s="66" t="s">
        <v>1661</v>
      </c>
      <c r="B225" s="67">
        <v>59808.0</v>
      </c>
      <c r="C225" s="68">
        <v>50.0</v>
      </c>
      <c r="D225" s="69"/>
      <c r="E225" s="64"/>
      <c r="F225" s="64"/>
      <c r="G225" s="64"/>
      <c r="H225" s="64"/>
      <c r="I225" s="64"/>
      <c r="J225" s="64"/>
    </row>
    <row r="226">
      <c r="A226" s="66" t="s">
        <v>1662</v>
      </c>
      <c r="B226" s="67">
        <v>59932.0</v>
      </c>
      <c r="C226" s="68">
        <v>100.0</v>
      </c>
      <c r="D226" s="69"/>
      <c r="E226" s="64"/>
      <c r="F226" s="64"/>
      <c r="G226" s="64"/>
      <c r="H226" s="64"/>
      <c r="I226" s="64"/>
      <c r="J226" s="64"/>
    </row>
    <row r="227">
      <c r="A227" s="66" t="s">
        <v>1663</v>
      </c>
      <c r="B227" s="67">
        <v>59317.0</v>
      </c>
      <c r="C227" s="70">
        <v>150.0</v>
      </c>
      <c r="D227" s="71"/>
      <c r="E227" s="64"/>
      <c r="F227" s="64"/>
      <c r="G227" s="64"/>
      <c r="H227" s="64"/>
      <c r="I227" s="64"/>
      <c r="J227" s="64"/>
    </row>
    <row r="228">
      <c r="A228" s="66" t="s">
        <v>1664</v>
      </c>
      <c r="B228" s="67">
        <v>59082.0</v>
      </c>
      <c r="C228" s="70">
        <v>75.0</v>
      </c>
      <c r="D228" s="71"/>
      <c r="E228" s="64"/>
      <c r="F228" s="64"/>
      <c r="G228" s="64"/>
      <c r="H228" s="64"/>
      <c r="I228" s="64"/>
      <c r="J228" s="64"/>
    </row>
    <row r="229">
      <c r="A229" s="66" t="s">
        <v>1665</v>
      </c>
      <c r="B229" s="67">
        <v>59446.0</v>
      </c>
      <c r="C229" s="70">
        <v>75.0</v>
      </c>
      <c r="D229" s="71"/>
      <c r="E229" s="64"/>
      <c r="F229" s="64"/>
      <c r="G229" s="64"/>
      <c r="H229" s="64"/>
      <c r="I229" s="64"/>
      <c r="J229" s="64"/>
    </row>
    <row r="230">
      <c r="A230" s="66" t="s">
        <v>588</v>
      </c>
      <c r="B230" s="67">
        <v>59479.0</v>
      </c>
      <c r="C230" s="70">
        <v>50.0</v>
      </c>
      <c r="D230" s="71"/>
      <c r="E230" s="64"/>
      <c r="F230" s="64"/>
      <c r="G230" s="64"/>
      <c r="H230" s="64"/>
      <c r="I230" s="64"/>
      <c r="J230" s="64"/>
    </row>
    <row r="231">
      <c r="A231" s="66" t="s">
        <v>1666</v>
      </c>
      <c r="B231" s="67">
        <v>59870.0</v>
      </c>
      <c r="C231" s="70">
        <v>40.0</v>
      </c>
      <c r="D231" s="69"/>
      <c r="E231" s="64"/>
      <c r="F231" s="64"/>
      <c r="G231" s="64"/>
      <c r="H231" s="64"/>
      <c r="I231" s="64"/>
      <c r="J231" s="64"/>
    </row>
    <row r="232">
      <c r="A232" s="66" t="s">
        <v>1667</v>
      </c>
      <c r="B232" s="67">
        <v>59480.0</v>
      </c>
      <c r="C232" s="68">
        <v>50.0</v>
      </c>
      <c r="D232" s="69"/>
      <c r="E232" s="64"/>
      <c r="F232" s="64"/>
      <c r="G232" s="64"/>
      <c r="H232" s="64"/>
      <c r="I232" s="64"/>
      <c r="J232" s="64"/>
    </row>
    <row r="233">
      <c r="A233" s="66" t="s">
        <v>1668</v>
      </c>
      <c r="B233" s="67">
        <v>59933.0</v>
      </c>
      <c r="C233" s="68">
        <v>50.0</v>
      </c>
      <c r="D233" s="69"/>
      <c r="E233" s="64"/>
      <c r="F233" s="64"/>
      <c r="G233" s="64"/>
      <c r="H233" s="64"/>
      <c r="I233" s="64"/>
      <c r="J233" s="64"/>
    </row>
    <row r="234">
      <c r="A234" s="66" t="s">
        <v>1669</v>
      </c>
      <c r="B234" s="67">
        <v>59451.0</v>
      </c>
      <c r="C234" s="70">
        <v>100.0</v>
      </c>
      <c r="D234" s="69"/>
      <c r="E234" s="64"/>
      <c r="F234" s="64"/>
      <c r="G234" s="64"/>
      <c r="H234" s="64"/>
      <c r="I234" s="64"/>
      <c r="J234" s="64"/>
    </row>
    <row r="235">
      <c r="A235" s="89" t="s">
        <v>1670</v>
      </c>
      <c r="B235" s="90">
        <v>59871.0</v>
      </c>
      <c r="C235" s="91" t="s">
        <v>1671</v>
      </c>
      <c r="E235" s="64"/>
      <c r="F235" s="64"/>
      <c r="G235" s="64"/>
      <c r="H235" s="64"/>
      <c r="I235" s="64"/>
      <c r="J235" s="64"/>
    </row>
    <row r="236">
      <c r="A236" s="66" t="s">
        <v>1672</v>
      </c>
      <c r="B236" s="67">
        <v>59083.0</v>
      </c>
      <c r="C236" s="70">
        <v>100.0</v>
      </c>
      <c r="D236" s="69"/>
      <c r="E236" s="64"/>
      <c r="F236" s="64"/>
      <c r="G236" s="64"/>
      <c r="H236" s="64"/>
      <c r="I236" s="64"/>
      <c r="J236" s="64"/>
    </row>
    <row r="237">
      <c r="A237" s="66" t="s">
        <v>1673</v>
      </c>
      <c r="B237" s="67">
        <v>59872.0</v>
      </c>
      <c r="C237" s="70">
        <v>50.0</v>
      </c>
      <c r="D237" s="69"/>
      <c r="E237" s="64"/>
      <c r="F237" s="64"/>
      <c r="G237" s="64"/>
      <c r="H237" s="64"/>
      <c r="I237" s="64"/>
      <c r="J237" s="64"/>
    </row>
    <row r="238">
      <c r="A238" s="66" t="s">
        <v>1674</v>
      </c>
      <c r="B238" s="67">
        <v>59911.0</v>
      </c>
      <c r="C238" s="70">
        <v>100.0</v>
      </c>
      <c r="D238" s="104"/>
      <c r="E238" s="64"/>
      <c r="F238" s="64"/>
      <c r="G238" s="64"/>
      <c r="H238" s="64"/>
      <c r="I238" s="64"/>
      <c r="J238" s="64"/>
    </row>
    <row r="239">
      <c r="A239" s="66" t="s">
        <v>1675</v>
      </c>
      <c r="B239" s="67">
        <v>59803.0</v>
      </c>
      <c r="C239" s="68">
        <v>50.0</v>
      </c>
      <c r="D239" s="69"/>
      <c r="E239" s="64"/>
      <c r="F239" s="64"/>
      <c r="G239" s="64"/>
      <c r="H239" s="64"/>
      <c r="I239" s="64"/>
      <c r="J239" s="64"/>
    </row>
    <row r="240">
      <c r="A240" s="66" t="s">
        <v>1676</v>
      </c>
      <c r="B240" s="67">
        <v>59436.0</v>
      </c>
      <c r="C240" s="70">
        <v>50.0</v>
      </c>
      <c r="D240" s="69"/>
      <c r="E240" s="64"/>
      <c r="F240" s="64"/>
      <c r="G240" s="64"/>
      <c r="H240" s="64"/>
      <c r="I240" s="64"/>
      <c r="J240" s="64"/>
    </row>
    <row r="241">
      <c r="A241" s="66" t="s">
        <v>1677</v>
      </c>
      <c r="B241" s="67">
        <v>59873.0</v>
      </c>
      <c r="C241" s="70">
        <v>100.0</v>
      </c>
      <c r="D241" s="69"/>
      <c r="E241" s="64"/>
      <c r="F241" s="64"/>
      <c r="G241" s="64"/>
      <c r="H241" s="64"/>
      <c r="I241" s="64"/>
      <c r="J241" s="64"/>
    </row>
    <row r="242">
      <c r="A242" s="66" t="s">
        <v>1678</v>
      </c>
      <c r="B242" s="67">
        <v>59643.0</v>
      </c>
      <c r="C242" s="70">
        <v>75.0</v>
      </c>
      <c r="D242" s="71"/>
      <c r="E242" s="64"/>
      <c r="F242" s="64"/>
      <c r="G242" s="64"/>
      <c r="H242" s="64"/>
      <c r="I242" s="64"/>
      <c r="J242" s="64"/>
    </row>
    <row r="243">
      <c r="A243" s="72" t="s">
        <v>1679</v>
      </c>
      <c r="B243" s="73">
        <v>59644.0</v>
      </c>
      <c r="C243" s="74">
        <v>50.0</v>
      </c>
      <c r="D243" s="71"/>
      <c r="E243" s="64"/>
      <c r="F243" s="64"/>
      <c r="G243" s="64"/>
      <c r="H243" s="64"/>
      <c r="I243" s="64"/>
      <c r="J243" s="64"/>
    </row>
    <row r="244">
      <c r="A244" s="66" t="s">
        <v>1680</v>
      </c>
      <c r="B244" s="67">
        <v>59472.0</v>
      </c>
      <c r="C244" s="68">
        <v>50.0</v>
      </c>
      <c r="D244" s="69"/>
      <c r="E244" s="64"/>
      <c r="F244" s="64"/>
      <c r="G244" s="64"/>
      <c r="H244" s="64"/>
      <c r="I244" s="64"/>
      <c r="J244" s="64"/>
    </row>
    <row r="245">
      <c r="A245" s="66" t="s">
        <v>1681</v>
      </c>
      <c r="B245" s="67">
        <v>59934.0</v>
      </c>
      <c r="C245" s="68">
        <v>50.0</v>
      </c>
      <c r="D245" s="69"/>
      <c r="E245" s="64"/>
      <c r="F245" s="64"/>
      <c r="G245" s="64"/>
      <c r="H245" s="64"/>
      <c r="I245" s="64"/>
      <c r="J245" s="64"/>
    </row>
    <row r="246">
      <c r="A246" s="66" t="s">
        <v>1682</v>
      </c>
      <c r="B246" s="67">
        <v>59874.0</v>
      </c>
      <c r="C246" s="70">
        <v>100.0</v>
      </c>
      <c r="D246" s="69"/>
      <c r="E246" s="64"/>
      <c r="F246" s="64"/>
      <c r="G246" s="64"/>
      <c r="H246" s="64"/>
      <c r="I246" s="64"/>
      <c r="J246" s="64"/>
    </row>
    <row r="247">
      <c r="A247" s="89" t="s">
        <v>1683</v>
      </c>
      <c r="B247" s="90">
        <v>59935.0</v>
      </c>
      <c r="C247" s="91" t="s">
        <v>1684</v>
      </c>
      <c r="E247" s="64"/>
      <c r="F247" s="64"/>
      <c r="G247" s="64"/>
      <c r="H247" s="64"/>
      <c r="I247" s="64"/>
      <c r="J247" s="64"/>
    </row>
    <row r="248">
      <c r="A248" s="66" t="s">
        <v>1685</v>
      </c>
      <c r="B248" s="67">
        <v>59825.0</v>
      </c>
      <c r="C248" s="68">
        <v>40.0</v>
      </c>
      <c r="D248" s="69"/>
      <c r="E248" s="64"/>
      <c r="F248" s="64"/>
      <c r="G248" s="64"/>
      <c r="H248" s="64"/>
      <c r="I248" s="64"/>
      <c r="J248" s="64"/>
    </row>
    <row r="249">
      <c r="A249" s="100" t="s">
        <v>1686</v>
      </c>
      <c r="B249" s="101">
        <v>59542.0</v>
      </c>
      <c r="C249" s="117">
        <v>150.0</v>
      </c>
      <c r="D249" s="100" t="s">
        <v>1687</v>
      </c>
      <c r="E249" s="64"/>
      <c r="F249" s="64"/>
      <c r="G249" s="64"/>
      <c r="H249" s="64"/>
      <c r="I249" s="64"/>
      <c r="J249" s="64"/>
    </row>
    <row r="250">
      <c r="A250" s="66" t="s">
        <v>1688</v>
      </c>
      <c r="B250" s="67">
        <v>59085.0</v>
      </c>
      <c r="C250" s="70">
        <v>75.0</v>
      </c>
      <c r="D250" s="69"/>
      <c r="E250" s="64"/>
      <c r="F250" s="64"/>
      <c r="G250" s="64"/>
      <c r="H250" s="64"/>
      <c r="I250" s="64"/>
      <c r="J250" s="64"/>
    </row>
    <row r="251">
      <c r="A251" s="72" t="s">
        <v>1689</v>
      </c>
      <c r="B251" s="73">
        <v>59485.0</v>
      </c>
      <c r="C251" s="74">
        <v>40.0</v>
      </c>
      <c r="D251" s="69"/>
      <c r="E251" s="64"/>
      <c r="F251" s="64"/>
      <c r="G251" s="64"/>
      <c r="H251" s="64"/>
      <c r="I251" s="64"/>
      <c r="J251" s="64"/>
    </row>
    <row r="252">
      <c r="A252" s="66" t="s">
        <v>1690</v>
      </c>
      <c r="B252" s="67">
        <v>59723.0</v>
      </c>
      <c r="C252" s="70">
        <v>100.0</v>
      </c>
      <c r="D252" s="69"/>
      <c r="E252" s="64"/>
      <c r="F252" s="64"/>
      <c r="G252" s="64"/>
      <c r="H252" s="64"/>
      <c r="I252" s="64"/>
      <c r="J252" s="64"/>
    </row>
    <row r="253">
      <c r="A253" s="72" t="s">
        <v>1691</v>
      </c>
      <c r="B253" s="73">
        <v>59487.0</v>
      </c>
      <c r="C253" s="74">
        <v>40.0</v>
      </c>
      <c r="D253" s="69"/>
      <c r="E253" s="64"/>
      <c r="F253" s="64"/>
      <c r="G253" s="64"/>
      <c r="H253" s="64"/>
      <c r="I253" s="64"/>
      <c r="J253" s="64"/>
    </row>
    <row r="254">
      <c r="A254" s="66" t="s">
        <v>1692</v>
      </c>
      <c r="B254" s="67">
        <v>59875.0</v>
      </c>
      <c r="C254" s="70">
        <v>50.0</v>
      </c>
      <c r="D254" s="69"/>
      <c r="E254" s="64"/>
      <c r="F254" s="64"/>
      <c r="G254" s="64"/>
      <c r="H254" s="64"/>
      <c r="I254" s="64"/>
      <c r="J254" s="64"/>
    </row>
    <row r="255">
      <c r="A255" s="66" t="s">
        <v>1693</v>
      </c>
      <c r="B255" s="67">
        <v>59274.0</v>
      </c>
      <c r="C255" s="70">
        <v>100.0</v>
      </c>
      <c r="D255" s="71"/>
      <c r="E255" s="64"/>
      <c r="F255" s="64"/>
      <c r="G255" s="64"/>
      <c r="H255" s="64"/>
      <c r="I255" s="64"/>
      <c r="J255" s="64"/>
    </row>
    <row r="256">
      <c r="A256" s="66" t="s">
        <v>1694</v>
      </c>
      <c r="B256" s="67">
        <v>59351.0</v>
      </c>
      <c r="C256" s="70">
        <v>100.0</v>
      </c>
      <c r="D256" s="71"/>
      <c r="E256" s="64"/>
      <c r="F256" s="64"/>
      <c r="G256" s="64"/>
      <c r="H256" s="64"/>
      <c r="I256" s="64"/>
      <c r="J256" s="64"/>
    </row>
    <row r="257">
      <c r="A257" s="72" t="s">
        <v>640</v>
      </c>
      <c r="B257" s="73">
        <v>59756.0</v>
      </c>
      <c r="C257" s="74">
        <v>40.0</v>
      </c>
      <c r="D257" s="71"/>
      <c r="E257" s="64"/>
      <c r="F257" s="64"/>
      <c r="G257" s="64"/>
      <c r="H257" s="64"/>
      <c r="I257" s="64"/>
      <c r="J257" s="64"/>
    </row>
    <row r="258">
      <c r="A258" s="66" t="s">
        <v>1695</v>
      </c>
      <c r="B258" s="67">
        <v>59014.0</v>
      </c>
      <c r="C258" s="70">
        <v>150.0</v>
      </c>
      <c r="D258" s="71"/>
      <c r="E258" s="64"/>
      <c r="F258" s="64"/>
      <c r="G258" s="64"/>
      <c r="H258" s="64"/>
      <c r="I258" s="64"/>
      <c r="J258" s="64"/>
    </row>
    <row r="259">
      <c r="A259" s="66" t="s">
        <v>1696</v>
      </c>
      <c r="B259" s="67" t="s">
        <v>1567</v>
      </c>
      <c r="C259" s="70">
        <v>75.0</v>
      </c>
      <c r="D259" s="92"/>
      <c r="E259" s="64"/>
      <c r="F259" s="64"/>
      <c r="G259" s="64"/>
      <c r="H259" s="64"/>
      <c r="I259" s="64"/>
      <c r="J259" s="64"/>
    </row>
    <row r="260">
      <c r="A260" s="66" t="s">
        <v>1697</v>
      </c>
      <c r="B260" s="67">
        <v>59758.0</v>
      </c>
      <c r="C260" s="70">
        <v>100.0</v>
      </c>
      <c r="D260" s="71"/>
      <c r="E260" s="64"/>
      <c r="F260" s="64"/>
      <c r="G260" s="64"/>
      <c r="H260" s="64"/>
      <c r="I260" s="64"/>
      <c r="J260" s="64"/>
    </row>
    <row r="261">
      <c r="A261" s="66" t="s">
        <v>1698</v>
      </c>
      <c r="B261" s="67">
        <v>59275.0</v>
      </c>
      <c r="C261" s="70">
        <v>100.0</v>
      </c>
      <c r="D261" s="118"/>
      <c r="E261" s="64"/>
      <c r="F261" s="64"/>
      <c r="G261" s="64"/>
      <c r="H261" s="64"/>
      <c r="I261" s="64"/>
      <c r="J261" s="64"/>
    </row>
    <row r="262">
      <c r="A262" s="66" t="s">
        <v>1699</v>
      </c>
      <c r="B262" s="67">
        <v>59874.0</v>
      </c>
      <c r="C262" s="68">
        <v>100.0</v>
      </c>
      <c r="D262" s="69"/>
      <c r="E262" s="64"/>
      <c r="F262" s="64"/>
      <c r="G262" s="64"/>
      <c r="H262" s="64"/>
      <c r="I262" s="64"/>
      <c r="J262" s="64"/>
    </row>
    <row r="263">
      <c r="A263" s="66" t="s">
        <v>1700</v>
      </c>
      <c r="B263" s="67">
        <v>59645.0</v>
      </c>
      <c r="C263" s="70">
        <v>100.0</v>
      </c>
      <c r="D263" s="71"/>
      <c r="E263" s="64"/>
      <c r="F263" s="64"/>
      <c r="G263" s="64"/>
      <c r="H263" s="64"/>
      <c r="I263" s="64"/>
      <c r="J263" s="64"/>
    </row>
    <row r="264">
      <c r="A264" s="66" t="s">
        <v>1701</v>
      </c>
      <c r="B264" s="67">
        <v>59937.0</v>
      </c>
      <c r="C264" s="70">
        <v>100.0</v>
      </c>
      <c r="D264" s="69"/>
      <c r="E264" s="64"/>
      <c r="F264" s="64"/>
      <c r="G264" s="64"/>
      <c r="H264" s="64"/>
      <c r="I264" s="64"/>
      <c r="J264" s="64"/>
    </row>
    <row r="265">
      <c r="A265" s="66" t="s">
        <v>1702</v>
      </c>
      <c r="B265" s="67">
        <v>59276.0</v>
      </c>
      <c r="C265" s="70">
        <v>150.0</v>
      </c>
      <c r="D265" s="71"/>
      <c r="E265" s="64"/>
      <c r="F265" s="64"/>
      <c r="G265" s="64"/>
      <c r="H265" s="64"/>
      <c r="I265" s="64"/>
      <c r="J265" s="64"/>
    </row>
    <row r="266">
      <c r="A266" s="66" t="s">
        <v>1411</v>
      </c>
      <c r="B266" s="67">
        <v>59544.0</v>
      </c>
      <c r="C266" s="70">
        <v>150.0</v>
      </c>
      <c r="D266" s="71"/>
      <c r="E266" s="64"/>
      <c r="F266" s="64"/>
      <c r="G266" s="64"/>
      <c r="H266" s="64"/>
      <c r="I266" s="64"/>
      <c r="J266" s="64"/>
    </row>
    <row r="267">
      <c r="A267" s="66" t="s">
        <v>1703</v>
      </c>
      <c r="B267" s="67">
        <v>59544.0</v>
      </c>
      <c r="C267" s="70">
        <v>100.0</v>
      </c>
      <c r="D267" s="71"/>
      <c r="E267" s="64"/>
      <c r="F267" s="64"/>
      <c r="G267" s="64"/>
      <c r="H267" s="64"/>
      <c r="I267" s="64"/>
      <c r="J267" s="64"/>
    </row>
    <row r="268">
      <c r="A268" s="66" t="s">
        <v>1704</v>
      </c>
      <c r="B268" s="67">
        <v>59353.0</v>
      </c>
      <c r="C268" s="70">
        <v>150.0</v>
      </c>
      <c r="D268" s="71"/>
      <c r="E268" s="64"/>
      <c r="F268" s="64"/>
      <c r="G268" s="64"/>
      <c r="H268" s="64"/>
      <c r="I268" s="64"/>
      <c r="J268" s="64"/>
    </row>
    <row r="269">
      <c r="A269" s="66" t="s">
        <v>1705</v>
      </c>
      <c r="B269" s="67">
        <v>59354.0</v>
      </c>
      <c r="C269" s="70">
        <v>100.0</v>
      </c>
      <c r="D269" s="71"/>
      <c r="E269" s="64"/>
      <c r="F269" s="64"/>
      <c r="G269" s="64"/>
      <c r="H269" s="64"/>
      <c r="I269" s="64"/>
      <c r="J269" s="64"/>
    </row>
    <row r="270">
      <c r="A270" s="66" t="s">
        <v>1706</v>
      </c>
      <c r="B270" s="67">
        <v>59086.0</v>
      </c>
      <c r="C270" s="70">
        <v>50.0</v>
      </c>
      <c r="D270" s="71"/>
      <c r="E270" s="64"/>
      <c r="F270" s="64"/>
      <c r="G270" s="64"/>
      <c r="H270" s="64"/>
      <c r="I270" s="64"/>
      <c r="J270" s="64"/>
    </row>
    <row r="271">
      <c r="A271" s="66" t="s">
        <v>1707</v>
      </c>
      <c r="B271" s="67">
        <v>59479.0</v>
      </c>
      <c r="C271" s="70">
        <v>75.0</v>
      </c>
      <c r="D271" s="71"/>
      <c r="E271" s="64"/>
      <c r="F271" s="64"/>
      <c r="G271" s="64"/>
      <c r="H271" s="64"/>
      <c r="I271" s="64"/>
      <c r="J271" s="64"/>
    </row>
    <row r="272">
      <c r="A272" s="66" t="s">
        <v>1708</v>
      </c>
      <c r="B272" s="67">
        <v>59489.0</v>
      </c>
      <c r="C272" s="70">
        <v>125.0</v>
      </c>
      <c r="D272" s="71"/>
      <c r="E272" s="64"/>
      <c r="F272" s="64"/>
      <c r="G272" s="64"/>
      <c r="H272" s="64"/>
      <c r="I272" s="64"/>
      <c r="J272" s="64"/>
    </row>
    <row r="273">
      <c r="A273" s="72" t="s">
        <v>1709</v>
      </c>
      <c r="B273" s="73">
        <v>59647.0</v>
      </c>
      <c r="C273" s="74">
        <v>40.0</v>
      </c>
      <c r="D273" s="71"/>
      <c r="E273" s="64"/>
      <c r="F273" s="64"/>
      <c r="G273" s="64"/>
      <c r="H273" s="64"/>
      <c r="I273" s="64"/>
      <c r="J273" s="64"/>
    </row>
    <row r="274">
      <c r="A274" s="66" t="s">
        <v>1710</v>
      </c>
      <c r="B274" s="67">
        <v>59648.0</v>
      </c>
      <c r="C274" s="70">
        <v>75.0</v>
      </c>
      <c r="D274" s="71"/>
      <c r="E274" s="64"/>
      <c r="F274" s="64"/>
      <c r="G274" s="64"/>
      <c r="H274" s="64"/>
      <c r="I274" s="64"/>
      <c r="J274" s="64"/>
    </row>
    <row r="275">
      <c r="A275" s="66" t="s">
        <v>1711</v>
      </c>
      <c r="B275" s="67">
        <v>59911.0</v>
      </c>
      <c r="C275" s="68">
        <v>75.0</v>
      </c>
      <c r="D275" s="69"/>
      <c r="E275" s="64"/>
      <c r="F275" s="64"/>
      <c r="G275" s="64"/>
      <c r="H275" s="64"/>
      <c r="I275" s="64"/>
      <c r="J275" s="64"/>
    </row>
    <row r="276">
      <c r="A276" s="66" t="s">
        <v>659</v>
      </c>
      <c r="B276" s="67">
        <v>59875.0</v>
      </c>
      <c r="C276" s="68">
        <v>50.0</v>
      </c>
      <c r="D276" s="69"/>
      <c r="E276" s="64"/>
      <c r="F276" s="64"/>
      <c r="G276" s="64"/>
      <c r="H276" s="64"/>
      <c r="I276" s="64"/>
      <c r="J276" s="64"/>
    </row>
    <row r="277">
      <c r="A277" s="66" t="s">
        <v>1712</v>
      </c>
      <c r="B277" s="67">
        <v>59089.0</v>
      </c>
      <c r="C277" s="70">
        <v>75.0</v>
      </c>
      <c r="D277" s="71"/>
      <c r="E277" s="64"/>
      <c r="F277" s="64"/>
      <c r="G277" s="64"/>
      <c r="H277" s="64"/>
      <c r="I277" s="64"/>
      <c r="J277" s="64"/>
    </row>
    <row r="278">
      <c r="A278" s="66" t="s">
        <v>1713</v>
      </c>
      <c r="B278" s="67">
        <v>59935.0</v>
      </c>
      <c r="C278" s="70">
        <v>150.0</v>
      </c>
      <c r="D278" s="69"/>
      <c r="E278" s="64"/>
      <c r="F278" s="64"/>
      <c r="G278" s="64"/>
      <c r="H278" s="64"/>
      <c r="I278" s="64"/>
      <c r="J278" s="64"/>
    </row>
    <row r="279">
      <c r="A279" s="66" t="s">
        <v>1714</v>
      </c>
      <c r="B279" s="67">
        <v>82190.0</v>
      </c>
      <c r="C279" s="70">
        <v>100.0</v>
      </c>
      <c r="D279" s="71"/>
      <c r="E279" s="64"/>
      <c r="F279" s="64"/>
      <c r="G279" s="64"/>
      <c r="H279" s="64"/>
      <c r="I279" s="64"/>
      <c r="J279" s="64"/>
    </row>
    <row r="280">
      <c r="A280" s="66" t="s">
        <v>1715</v>
      </c>
      <c r="B280" s="67">
        <v>59035.0</v>
      </c>
      <c r="C280" s="70">
        <v>150.0</v>
      </c>
      <c r="D280" s="71"/>
      <c r="E280" s="64"/>
      <c r="F280" s="64"/>
      <c r="G280" s="64"/>
      <c r="H280" s="64"/>
      <c r="I280" s="64"/>
      <c r="J280" s="64"/>
    </row>
    <row r="281">
      <c r="A281" s="66" t="s">
        <v>1716</v>
      </c>
      <c r="B281" s="67">
        <v>59546.0</v>
      </c>
      <c r="C281" s="70">
        <v>150.0</v>
      </c>
      <c r="D281" s="71"/>
      <c r="E281" s="64"/>
      <c r="F281" s="64"/>
      <c r="G281" s="64"/>
      <c r="H281" s="64"/>
      <c r="I281" s="64"/>
      <c r="J281" s="64"/>
    </row>
    <row r="282">
      <c r="A282" s="66" t="s">
        <v>1717</v>
      </c>
      <c r="B282" s="67">
        <v>59547.0</v>
      </c>
      <c r="C282" s="68">
        <v>75.0</v>
      </c>
      <c r="D282" s="69"/>
      <c r="E282" s="64"/>
      <c r="F282" s="64"/>
      <c r="G282" s="64"/>
      <c r="H282" s="64"/>
      <c r="I282" s="64"/>
      <c r="J282" s="64"/>
    </row>
    <row r="283">
      <c r="A283" s="64"/>
      <c r="B283" s="119"/>
      <c r="C283" s="120"/>
      <c r="D283" s="64"/>
      <c r="E283" s="64"/>
      <c r="F283" s="64"/>
      <c r="G283" s="64"/>
      <c r="H283" s="64"/>
      <c r="I283" s="64"/>
      <c r="J283" s="64"/>
    </row>
    <row r="284">
      <c r="A284" s="64"/>
      <c r="B284" s="119"/>
      <c r="C284" s="120"/>
      <c r="D284" s="64"/>
      <c r="E284" s="64"/>
      <c r="F284" s="64"/>
      <c r="G284" s="64"/>
      <c r="H284" s="64"/>
      <c r="I284" s="64"/>
      <c r="J284" s="64"/>
    </row>
    <row r="285">
      <c r="A285" s="64"/>
      <c r="B285" s="119"/>
      <c r="C285" s="120"/>
      <c r="D285" s="64"/>
      <c r="E285" s="64"/>
      <c r="F285" s="64"/>
      <c r="G285" s="64"/>
      <c r="H285" s="64"/>
      <c r="I285" s="64"/>
      <c r="J285" s="64"/>
    </row>
    <row r="286">
      <c r="A286" s="64"/>
      <c r="B286" s="119"/>
      <c r="C286" s="120"/>
      <c r="D286" s="64"/>
      <c r="E286" s="64"/>
      <c r="F286" s="64"/>
      <c r="G286" s="64"/>
      <c r="H286" s="64"/>
      <c r="I286" s="64"/>
      <c r="J286" s="64"/>
    </row>
    <row r="287">
      <c r="A287" s="64"/>
      <c r="B287" s="119"/>
      <c r="C287" s="120"/>
      <c r="D287" s="64"/>
      <c r="E287" s="64"/>
      <c r="F287" s="64"/>
      <c r="G287" s="64"/>
      <c r="H287" s="64"/>
      <c r="I287" s="64"/>
      <c r="J287" s="64"/>
    </row>
    <row r="288">
      <c r="A288" s="64"/>
      <c r="B288" s="119"/>
      <c r="C288" s="120"/>
      <c r="D288" s="64"/>
      <c r="E288" s="64"/>
      <c r="F288" s="64"/>
      <c r="G288" s="64"/>
      <c r="H288" s="64"/>
      <c r="I288" s="64"/>
      <c r="J288" s="64"/>
    </row>
    <row r="289">
      <c r="A289" s="64"/>
      <c r="B289" s="119"/>
      <c r="C289" s="120"/>
      <c r="D289" s="64"/>
      <c r="E289" s="64"/>
      <c r="F289" s="64"/>
      <c r="G289" s="64"/>
      <c r="H289" s="64"/>
      <c r="I289" s="64"/>
      <c r="J289" s="64"/>
    </row>
    <row r="290">
      <c r="A290" s="64"/>
      <c r="B290" s="119"/>
      <c r="C290" s="120"/>
      <c r="D290" s="64"/>
      <c r="E290" s="64"/>
      <c r="F290" s="64"/>
      <c r="G290" s="64"/>
      <c r="H290" s="64"/>
      <c r="I290" s="64"/>
      <c r="J290" s="64"/>
    </row>
    <row r="291">
      <c r="A291" s="64"/>
      <c r="B291" s="119"/>
      <c r="C291" s="120"/>
      <c r="D291" s="64"/>
      <c r="E291" s="64"/>
      <c r="F291" s="64"/>
      <c r="G291" s="64"/>
      <c r="H291" s="64"/>
      <c r="I291" s="64"/>
      <c r="J291" s="64"/>
    </row>
    <row r="292">
      <c r="A292" s="64"/>
      <c r="B292" s="119"/>
      <c r="C292" s="120"/>
      <c r="D292" s="64"/>
      <c r="E292" s="64"/>
      <c r="F292" s="64"/>
      <c r="G292" s="64"/>
      <c r="H292" s="64"/>
      <c r="I292" s="64"/>
      <c r="J292" s="64"/>
    </row>
    <row r="293">
      <c r="A293" s="64"/>
      <c r="B293" s="119"/>
      <c r="C293" s="120"/>
      <c r="D293" s="64"/>
      <c r="E293" s="64"/>
      <c r="F293" s="64"/>
      <c r="G293" s="64"/>
      <c r="H293" s="64"/>
      <c r="I293" s="64"/>
      <c r="J293" s="64"/>
    </row>
    <row r="294">
      <c r="A294" s="64"/>
      <c r="B294" s="119"/>
      <c r="C294" s="120"/>
      <c r="D294" s="64"/>
      <c r="E294" s="64"/>
      <c r="F294" s="64"/>
      <c r="G294" s="64"/>
      <c r="H294" s="64"/>
      <c r="I294" s="64"/>
      <c r="J294" s="64"/>
    </row>
    <row r="295">
      <c r="A295" s="64"/>
      <c r="B295" s="119"/>
      <c r="C295" s="120"/>
      <c r="D295" s="64"/>
      <c r="E295" s="64"/>
      <c r="F295" s="64"/>
      <c r="G295" s="64"/>
      <c r="H295" s="64"/>
      <c r="I295" s="64"/>
      <c r="J295" s="64"/>
    </row>
    <row r="296">
      <c r="A296" s="64"/>
      <c r="B296" s="119"/>
      <c r="C296" s="120"/>
      <c r="D296" s="64"/>
      <c r="E296" s="64"/>
      <c r="F296" s="64"/>
      <c r="G296" s="64"/>
      <c r="H296" s="64"/>
      <c r="I296" s="64"/>
      <c r="J296" s="64"/>
    </row>
    <row r="297">
      <c r="A297" s="64"/>
      <c r="B297" s="119"/>
      <c r="C297" s="120"/>
      <c r="D297" s="64"/>
      <c r="E297" s="64"/>
      <c r="F297" s="64"/>
      <c r="G297" s="64"/>
      <c r="H297" s="64"/>
      <c r="I297" s="64"/>
      <c r="J297" s="64"/>
    </row>
    <row r="298">
      <c r="A298" s="64"/>
      <c r="B298" s="119"/>
      <c r="C298" s="120"/>
      <c r="D298" s="64"/>
      <c r="E298" s="64"/>
      <c r="F298" s="64"/>
      <c r="G298" s="64"/>
      <c r="H298" s="64"/>
      <c r="I298" s="64"/>
      <c r="J298" s="64"/>
    </row>
    <row r="299">
      <c r="A299" s="64"/>
      <c r="B299" s="119"/>
      <c r="C299" s="120"/>
      <c r="D299" s="64"/>
      <c r="E299" s="64"/>
      <c r="F299" s="64"/>
      <c r="G299" s="64"/>
      <c r="H299" s="64"/>
      <c r="I299" s="64"/>
      <c r="J299" s="64"/>
    </row>
    <row r="300">
      <c r="A300" s="64"/>
      <c r="B300" s="119"/>
      <c r="C300" s="120"/>
      <c r="D300" s="64"/>
      <c r="E300" s="64"/>
      <c r="F300" s="64"/>
      <c r="G300" s="64"/>
      <c r="H300" s="64"/>
      <c r="I300" s="64"/>
      <c r="J300" s="64"/>
    </row>
    <row r="301">
      <c r="A301" s="64"/>
      <c r="B301" s="119"/>
      <c r="C301" s="120"/>
      <c r="D301" s="64"/>
      <c r="E301" s="64"/>
      <c r="F301" s="64"/>
      <c r="G301" s="64"/>
      <c r="H301" s="64"/>
      <c r="I301" s="64"/>
      <c r="J301" s="64"/>
    </row>
    <row r="302">
      <c r="A302" s="64"/>
      <c r="B302" s="119"/>
      <c r="C302" s="120"/>
      <c r="D302" s="64"/>
      <c r="E302" s="64"/>
      <c r="F302" s="64"/>
      <c r="G302" s="64"/>
      <c r="H302" s="64"/>
      <c r="I302" s="64"/>
      <c r="J302" s="64"/>
    </row>
    <row r="303">
      <c r="A303" s="64"/>
      <c r="B303" s="119"/>
      <c r="C303" s="120"/>
      <c r="D303" s="64"/>
      <c r="E303" s="64"/>
      <c r="F303" s="64"/>
      <c r="G303" s="64"/>
      <c r="H303" s="64"/>
      <c r="I303" s="64"/>
      <c r="J303" s="64"/>
    </row>
    <row r="304">
      <c r="A304" s="64"/>
      <c r="B304" s="119"/>
      <c r="C304" s="120"/>
      <c r="D304" s="64"/>
      <c r="E304" s="64"/>
      <c r="F304" s="64"/>
      <c r="G304" s="64"/>
      <c r="H304" s="64"/>
      <c r="I304" s="64"/>
      <c r="J304" s="64"/>
    </row>
    <row r="305">
      <c r="A305" s="64"/>
      <c r="B305" s="119"/>
      <c r="C305" s="120"/>
      <c r="D305" s="64"/>
      <c r="E305" s="64"/>
      <c r="F305" s="64"/>
      <c r="G305" s="64"/>
      <c r="H305" s="64"/>
      <c r="I305" s="64"/>
      <c r="J305" s="64"/>
    </row>
    <row r="306">
      <c r="A306" s="64"/>
      <c r="B306" s="119"/>
      <c r="C306" s="120"/>
      <c r="D306" s="64"/>
      <c r="E306" s="64"/>
      <c r="F306" s="64"/>
      <c r="G306" s="64"/>
      <c r="H306" s="64"/>
      <c r="I306" s="64"/>
      <c r="J306" s="64"/>
    </row>
    <row r="307">
      <c r="A307" s="64"/>
      <c r="B307" s="119"/>
      <c r="C307" s="120"/>
      <c r="D307" s="64"/>
      <c r="E307" s="64"/>
      <c r="F307" s="64"/>
      <c r="G307" s="64"/>
      <c r="H307" s="64"/>
      <c r="I307" s="64"/>
      <c r="J307" s="64"/>
    </row>
    <row r="308">
      <c r="A308" s="64"/>
      <c r="B308" s="119"/>
      <c r="C308" s="120"/>
      <c r="D308" s="64"/>
      <c r="E308" s="64"/>
      <c r="F308" s="64"/>
      <c r="G308" s="64"/>
      <c r="H308" s="64"/>
      <c r="I308" s="64"/>
      <c r="J308" s="64"/>
    </row>
    <row r="309">
      <c r="A309" s="64"/>
      <c r="B309" s="119"/>
      <c r="C309" s="120"/>
      <c r="D309" s="64"/>
      <c r="E309" s="64"/>
      <c r="F309" s="64"/>
      <c r="G309" s="64"/>
      <c r="H309" s="64"/>
      <c r="I309" s="64"/>
      <c r="J309" s="64"/>
    </row>
    <row r="310">
      <c r="A310" s="64"/>
      <c r="B310" s="119"/>
      <c r="C310" s="120"/>
      <c r="D310" s="64"/>
      <c r="E310" s="64"/>
      <c r="F310" s="64"/>
      <c r="G310" s="64"/>
      <c r="H310" s="64"/>
      <c r="I310" s="64"/>
      <c r="J310" s="64"/>
    </row>
    <row r="311">
      <c r="A311" s="64"/>
      <c r="B311" s="119"/>
      <c r="C311" s="120"/>
      <c r="D311" s="64"/>
      <c r="E311" s="64"/>
      <c r="F311" s="64"/>
      <c r="G311" s="64"/>
      <c r="H311" s="64"/>
      <c r="I311" s="64"/>
      <c r="J311" s="64"/>
    </row>
    <row r="312">
      <c r="A312" s="64"/>
      <c r="B312" s="119"/>
      <c r="C312" s="120"/>
      <c r="D312" s="64"/>
      <c r="E312" s="64"/>
      <c r="F312" s="64"/>
      <c r="G312" s="64"/>
      <c r="H312" s="64"/>
      <c r="I312" s="64"/>
      <c r="J312" s="64"/>
    </row>
    <row r="313">
      <c r="A313" s="64"/>
      <c r="B313" s="119"/>
      <c r="C313" s="120"/>
      <c r="D313" s="64"/>
      <c r="E313" s="64"/>
      <c r="F313" s="64"/>
      <c r="G313" s="64"/>
      <c r="H313" s="64"/>
      <c r="I313" s="64"/>
      <c r="J313" s="64"/>
    </row>
    <row r="314">
      <c r="A314" s="64"/>
      <c r="B314" s="119"/>
      <c r="C314" s="120"/>
      <c r="D314" s="64"/>
      <c r="E314" s="64"/>
      <c r="F314" s="64"/>
      <c r="G314" s="64"/>
      <c r="H314" s="64"/>
      <c r="I314" s="64"/>
      <c r="J314" s="64"/>
    </row>
    <row r="315">
      <c r="A315" s="64"/>
      <c r="B315" s="119"/>
      <c r="C315" s="120"/>
      <c r="D315" s="64"/>
      <c r="E315" s="64"/>
      <c r="F315" s="64"/>
      <c r="G315" s="64"/>
      <c r="H315" s="64"/>
      <c r="I315" s="64"/>
      <c r="J315" s="64"/>
    </row>
    <row r="316">
      <c r="A316" s="64"/>
      <c r="B316" s="119"/>
      <c r="C316" s="120"/>
      <c r="D316" s="64"/>
      <c r="E316" s="64"/>
      <c r="F316" s="64"/>
      <c r="G316" s="64"/>
      <c r="H316" s="64"/>
      <c r="I316" s="64"/>
      <c r="J316" s="64"/>
    </row>
    <row r="317">
      <c r="A317" s="64"/>
      <c r="B317" s="119"/>
      <c r="C317" s="120"/>
      <c r="D317" s="64"/>
      <c r="E317" s="64"/>
      <c r="F317" s="64"/>
      <c r="G317" s="64"/>
      <c r="H317" s="64"/>
      <c r="I317" s="64"/>
      <c r="J317" s="64"/>
    </row>
    <row r="318">
      <c r="A318" s="64"/>
      <c r="B318" s="119"/>
      <c r="C318" s="120"/>
      <c r="D318" s="64"/>
      <c r="E318" s="64"/>
      <c r="F318" s="64"/>
      <c r="G318" s="64"/>
      <c r="H318" s="64"/>
      <c r="I318" s="64"/>
      <c r="J318" s="64"/>
    </row>
    <row r="319">
      <c r="A319" s="64"/>
      <c r="B319" s="119"/>
      <c r="C319" s="120"/>
      <c r="D319" s="64"/>
      <c r="E319" s="64"/>
      <c r="F319" s="64"/>
      <c r="G319" s="64"/>
      <c r="H319" s="64"/>
      <c r="I319" s="64"/>
      <c r="J319" s="64"/>
    </row>
    <row r="320">
      <c r="A320" s="64"/>
      <c r="B320" s="119"/>
      <c r="C320" s="120"/>
      <c r="D320" s="64"/>
      <c r="E320" s="64"/>
      <c r="F320" s="64"/>
      <c r="G320" s="64"/>
      <c r="H320" s="64"/>
      <c r="I320" s="64"/>
      <c r="J320" s="64"/>
    </row>
    <row r="321">
      <c r="A321" s="64"/>
      <c r="B321" s="119"/>
      <c r="C321" s="120"/>
      <c r="D321" s="64"/>
      <c r="E321" s="64"/>
      <c r="F321" s="64"/>
      <c r="G321" s="64"/>
      <c r="H321" s="64"/>
      <c r="I321" s="64"/>
      <c r="J321" s="64"/>
    </row>
    <row r="322">
      <c r="A322" s="64"/>
      <c r="B322" s="119"/>
      <c r="C322" s="120"/>
      <c r="D322" s="64"/>
      <c r="E322" s="64"/>
      <c r="F322" s="64"/>
      <c r="G322" s="64"/>
      <c r="H322" s="64"/>
      <c r="I322" s="64"/>
      <c r="J322" s="64"/>
    </row>
    <row r="323">
      <c r="A323" s="64"/>
      <c r="B323" s="119"/>
      <c r="C323" s="120"/>
      <c r="D323" s="64"/>
      <c r="E323" s="64"/>
      <c r="F323" s="64"/>
      <c r="G323" s="64"/>
      <c r="H323" s="64"/>
      <c r="I323" s="64"/>
      <c r="J323" s="64"/>
    </row>
    <row r="324">
      <c r="A324" s="64"/>
      <c r="B324" s="119"/>
      <c r="C324" s="120"/>
      <c r="D324" s="64"/>
      <c r="E324" s="64"/>
      <c r="F324" s="64"/>
      <c r="G324" s="64"/>
      <c r="H324" s="64"/>
      <c r="I324" s="64"/>
      <c r="J324" s="64"/>
    </row>
    <row r="325">
      <c r="A325" s="64"/>
      <c r="B325" s="119"/>
      <c r="C325" s="120"/>
      <c r="D325" s="64"/>
      <c r="E325" s="64"/>
      <c r="F325" s="64"/>
      <c r="G325" s="64"/>
      <c r="H325" s="64"/>
      <c r="I325" s="64"/>
      <c r="J325" s="64"/>
    </row>
    <row r="326">
      <c r="A326" s="64"/>
      <c r="B326" s="119"/>
      <c r="C326" s="120"/>
      <c r="D326" s="64"/>
      <c r="E326" s="64"/>
      <c r="F326" s="64"/>
      <c r="G326" s="64"/>
      <c r="H326" s="64"/>
      <c r="I326" s="64"/>
      <c r="J326" s="64"/>
    </row>
    <row r="327">
      <c r="A327" s="64"/>
      <c r="B327" s="119"/>
      <c r="C327" s="120"/>
      <c r="D327" s="64"/>
      <c r="E327" s="64"/>
      <c r="F327" s="64"/>
      <c r="G327" s="64"/>
      <c r="H327" s="64"/>
      <c r="I327" s="64"/>
      <c r="J327" s="64"/>
    </row>
    <row r="328">
      <c r="A328" s="64"/>
      <c r="B328" s="119"/>
      <c r="C328" s="120"/>
      <c r="D328" s="64"/>
      <c r="E328" s="64"/>
      <c r="F328" s="64"/>
      <c r="G328" s="64"/>
      <c r="H328" s="64"/>
      <c r="I328" s="64"/>
      <c r="J328" s="64"/>
    </row>
    <row r="329">
      <c r="A329" s="64"/>
      <c r="B329" s="119"/>
      <c r="C329" s="120"/>
      <c r="D329" s="64"/>
      <c r="E329" s="64"/>
      <c r="F329" s="64"/>
      <c r="G329" s="64"/>
      <c r="H329" s="64"/>
      <c r="I329" s="64"/>
      <c r="J329" s="64"/>
    </row>
    <row r="330">
      <c r="A330" s="64"/>
      <c r="B330" s="119"/>
      <c r="C330" s="120"/>
      <c r="D330" s="64"/>
      <c r="E330" s="64"/>
      <c r="F330" s="64"/>
      <c r="G330" s="64"/>
      <c r="H330" s="64"/>
      <c r="I330" s="64"/>
      <c r="J330" s="64"/>
    </row>
    <row r="331">
      <c r="A331" s="64"/>
      <c r="B331" s="119"/>
      <c r="C331" s="120"/>
      <c r="D331" s="64"/>
      <c r="E331" s="64"/>
      <c r="F331" s="64"/>
      <c r="G331" s="64"/>
      <c r="H331" s="64"/>
      <c r="I331" s="64"/>
      <c r="J331" s="64"/>
    </row>
    <row r="332">
      <c r="A332" s="64"/>
      <c r="B332" s="119"/>
      <c r="C332" s="120"/>
      <c r="D332" s="64"/>
      <c r="E332" s="64"/>
      <c r="F332" s="64"/>
      <c r="G332" s="64"/>
      <c r="H332" s="64"/>
      <c r="I332" s="64"/>
      <c r="J332" s="64"/>
    </row>
    <row r="333">
      <c r="A333" s="64"/>
      <c r="B333" s="119"/>
      <c r="C333" s="120"/>
      <c r="D333" s="64"/>
      <c r="E333" s="64"/>
      <c r="F333" s="64"/>
      <c r="G333" s="64"/>
      <c r="H333" s="64"/>
      <c r="I333" s="64"/>
      <c r="J333" s="64"/>
    </row>
    <row r="334">
      <c r="A334" s="64"/>
      <c r="B334" s="119"/>
      <c r="C334" s="120"/>
      <c r="D334" s="64"/>
      <c r="E334" s="64"/>
      <c r="F334" s="64"/>
      <c r="G334" s="64"/>
      <c r="H334" s="64"/>
      <c r="I334" s="64"/>
      <c r="J334" s="64"/>
    </row>
    <row r="335">
      <c r="A335" s="64"/>
      <c r="B335" s="119"/>
      <c r="C335" s="120"/>
      <c r="D335" s="64"/>
      <c r="E335" s="64"/>
      <c r="F335" s="64"/>
      <c r="G335" s="64"/>
      <c r="H335" s="64"/>
      <c r="I335" s="64"/>
      <c r="J335" s="64"/>
    </row>
    <row r="336">
      <c r="A336" s="64"/>
      <c r="B336" s="119"/>
      <c r="C336" s="120"/>
      <c r="D336" s="64"/>
      <c r="E336" s="64"/>
      <c r="F336" s="64"/>
      <c r="G336" s="64"/>
      <c r="H336" s="64"/>
      <c r="I336" s="64"/>
      <c r="J336" s="64"/>
    </row>
    <row r="337">
      <c r="A337" s="64"/>
      <c r="B337" s="119"/>
      <c r="C337" s="120"/>
      <c r="D337" s="64"/>
      <c r="E337" s="64"/>
      <c r="F337" s="64"/>
      <c r="G337" s="64"/>
      <c r="H337" s="64"/>
      <c r="I337" s="64"/>
      <c r="J337" s="64"/>
    </row>
    <row r="338">
      <c r="A338" s="64"/>
      <c r="B338" s="119"/>
      <c r="C338" s="120"/>
      <c r="D338" s="64"/>
      <c r="E338" s="64"/>
      <c r="F338" s="64"/>
      <c r="G338" s="64"/>
      <c r="H338" s="64"/>
      <c r="I338" s="64"/>
      <c r="J338" s="64"/>
    </row>
    <row r="339">
      <c r="A339" s="64"/>
      <c r="B339" s="119"/>
      <c r="C339" s="120"/>
      <c r="D339" s="64"/>
      <c r="E339" s="64"/>
      <c r="F339" s="64"/>
      <c r="G339" s="64"/>
      <c r="H339" s="64"/>
      <c r="I339" s="64"/>
      <c r="J339" s="64"/>
    </row>
    <row r="340">
      <c r="A340" s="64"/>
      <c r="B340" s="119"/>
      <c r="C340" s="120"/>
      <c r="D340" s="64"/>
      <c r="E340" s="64"/>
      <c r="F340" s="64"/>
      <c r="G340" s="64"/>
      <c r="H340" s="64"/>
      <c r="I340" s="64"/>
      <c r="J340" s="64"/>
    </row>
    <row r="341">
      <c r="A341" s="64"/>
      <c r="B341" s="119"/>
      <c r="C341" s="120"/>
      <c r="D341" s="64"/>
      <c r="E341" s="64"/>
      <c r="F341" s="64"/>
      <c r="G341" s="64"/>
      <c r="H341" s="64"/>
      <c r="I341" s="64"/>
      <c r="J341" s="64"/>
    </row>
    <row r="342">
      <c r="A342" s="64"/>
      <c r="B342" s="119"/>
      <c r="C342" s="120"/>
      <c r="D342" s="64"/>
      <c r="E342" s="64"/>
      <c r="F342" s="64"/>
      <c r="G342" s="64"/>
      <c r="H342" s="64"/>
      <c r="I342" s="64"/>
      <c r="J342" s="64"/>
    </row>
    <row r="343">
      <c r="A343" s="64"/>
      <c r="B343" s="119"/>
      <c r="C343" s="120"/>
      <c r="D343" s="64"/>
      <c r="E343" s="64"/>
      <c r="F343" s="64"/>
      <c r="G343" s="64"/>
      <c r="H343" s="64"/>
      <c r="I343" s="64"/>
      <c r="J343" s="64"/>
    </row>
    <row r="344">
      <c r="A344" s="64"/>
      <c r="B344" s="119"/>
      <c r="C344" s="120"/>
      <c r="D344" s="64"/>
      <c r="E344" s="64"/>
      <c r="F344" s="64"/>
      <c r="G344" s="64"/>
      <c r="H344" s="64"/>
      <c r="I344" s="64"/>
      <c r="J344" s="64"/>
    </row>
    <row r="345">
      <c r="A345" s="64"/>
      <c r="B345" s="119"/>
      <c r="C345" s="120"/>
      <c r="D345" s="64"/>
      <c r="E345" s="64"/>
      <c r="F345" s="64"/>
      <c r="G345" s="64"/>
      <c r="H345" s="64"/>
      <c r="I345" s="64"/>
      <c r="J345" s="64"/>
    </row>
    <row r="346">
      <c r="A346" s="64"/>
      <c r="B346" s="119"/>
      <c r="C346" s="120"/>
      <c r="D346" s="64"/>
      <c r="E346" s="64"/>
      <c r="F346" s="64"/>
      <c r="G346" s="64"/>
      <c r="H346" s="64"/>
      <c r="I346" s="64"/>
      <c r="J346" s="64"/>
    </row>
    <row r="347">
      <c r="A347" s="64"/>
      <c r="B347" s="119"/>
      <c r="C347" s="120"/>
      <c r="D347" s="64"/>
      <c r="E347" s="64"/>
      <c r="F347" s="64"/>
      <c r="G347" s="64"/>
      <c r="H347" s="64"/>
      <c r="I347" s="64"/>
      <c r="J347" s="64"/>
    </row>
    <row r="348">
      <c r="A348" s="64"/>
      <c r="B348" s="119"/>
      <c r="C348" s="120"/>
      <c r="D348" s="64"/>
      <c r="E348" s="64"/>
      <c r="F348" s="64"/>
      <c r="G348" s="64"/>
      <c r="H348" s="64"/>
      <c r="I348" s="64"/>
      <c r="J348" s="64"/>
    </row>
    <row r="349">
      <c r="A349" s="64"/>
      <c r="B349" s="119"/>
      <c r="C349" s="120"/>
      <c r="D349" s="64"/>
      <c r="E349" s="64"/>
      <c r="F349" s="64"/>
      <c r="G349" s="64"/>
      <c r="H349" s="64"/>
      <c r="I349" s="64"/>
      <c r="J349" s="64"/>
    </row>
    <row r="350">
      <c r="A350" s="64"/>
      <c r="B350" s="119"/>
      <c r="C350" s="120"/>
      <c r="D350" s="64"/>
      <c r="E350" s="64"/>
      <c r="F350" s="64"/>
      <c r="G350" s="64"/>
      <c r="H350" s="64"/>
      <c r="I350" s="64"/>
      <c r="J350" s="64"/>
    </row>
    <row r="351">
      <c r="A351" s="64"/>
      <c r="B351" s="119"/>
      <c r="C351" s="120"/>
      <c r="D351" s="64"/>
      <c r="E351" s="64"/>
      <c r="F351" s="64"/>
      <c r="G351" s="64"/>
      <c r="H351" s="64"/>
      <c r="I351" s="64"/>
      <c r="J351" s="64"/>
    </row>
    <row r="352">
      <c r="A352" s="64"/>
      <c r="B352" s="119"/>
      <c r="C352" s="120"/>
      <c r="D352" s="64"/>
      <c r="E352" s="64"/>
      <c r="F352" s="64"/>
      <c r="G352" s="64"/>
      <c r="H352" s="64"/>
      <c r="I352" s="64"/>
      <c r="J352" s="64"/>
    </row>
    <row r="353">
      <c r="A353" s="64"/>
      <c r="B353" s="119"/>
      <c r="C353" s="120"/>
      <c r="D353" s="64"/>
      <c r="E353" s="64"/>
      <c r="F353" s="64"/>
      <c r="G353" s="64"/>
      <c r="H353" s="64"/>
      <c r="I353" s="64"/>
      <c r="J353" s="64"/>
    </row>
    <row r="354">
      <c r="A354" s="64"/>
      <c r="B354" s="119"/>
      <c r="C354" s="120"/>
      <c r="D354" s="64"/>
      <c r="E354" s="64"/>
      <c r="F354" s="64"/>
      <c r="G354" s="64"/>
      <c r="H354" s="64"/>
      <c r="I354" s="64"/>
      <c r="J354" s="64"/>
    </row>
    <row r="355">
      <c r="A355" s="64"/>
      <c r="B355" s="119"/>
      <c r="C355" s="120"/>
      <c r="D355" s="64"/>
      <c r="E355" s="64"/>
      <c r="F355" s="64"/>
      <c r="G355" s="64"/>
      <c r="H355" s="64"/>
      <c r="I355" s="64"/>
      <c r="J355" s="64"/>
    </row>
    <row r="356">
      <c r="A356" s="64"/>
      <c r="B356" s="119"/>
      <c r="C356" s="120"/>
      <c r="D356" s="64"/>
      <c r="E356" s="64"/>
      <c r="F356" s="64"/>
      <c r="G356" s="64"/>
      <c r="H356" s="64"/>
      <c r="I356" s="64"/>
      <c r="J356" s="64"/>
    </row>
    <row r="357">
      <c r="A357" s="64"/>
      <c r="B357" s="119"/>
      <c r="C357" s="120"/>
      <c r="D357" s="64"/>
      <c r="E357" s="64"/>
      <c r="F357" s="64"/>
      <c r="G357" s="64"/>
      <c r="H357" s="64"/>
      <c r="I357" s="64"/>
      <c r="J357" s="64"/>
    </row>
    <row r="358">
      <c r="A358" s="64"/>
      <c r="B358" s="119"/>
      <c r="C358" s="120"/>
      <c r="D358" s="64"/>
      <c r="E358" s="64"/>
      <c r="F358" s="64"/>
      <c r="G358" s="64"/>
      <c r="H358" s="64"/>
      <c r="I358" s="64"/>
      <c r="J358" s="64"/>
    </row>
    <row r="359">
      <c r="A359" s="64"/>
      <c r="B359" s="119"/>
      <c r="C359" s="120"/>
      <c r="D359" s="64"/>
      <c r="E359" s="64"/>
      <c r="F359" s="64"/>
      <c r="G359" s="64"/>
      <c r="H359" s="64"/>
      <c r="I359" s="64"/>
      <c r="J359" s="64"/>
    </row>
    <row r="360">
      <c r="A360" s="64"/>
      <c r="B360" s="119"/>
      <c r="C360" s="120"/>
      <c r="D360" s="64"/>
      <c r="E360" s="64"/>
      <c r="F360" s="64"/>
      <c r="G360" s="64"/>
      <c r="H360" s="64"/>
      <c r="I360" s="64"/>
      <c r="J360" s="64"/>
    </row>
    <row r="361">
      <c r="A361" s="64"/>
      <c r="B361" s="119"/>
      <c r="C361" s="120"/>
      <c r="D361" s="64"/>
      <c r="E361" s="64"/>
      <c r="F361" s="64"/>
      <c r="G361" s="64"/>
      <c r="H361" s="64"/>
      <c r="I361" s="64"/>
      <c r="J361" s="64"/>
    </row>
    <row r="362">
      <c r="A362" s="64"/>
      <c r="B362" s="119"/>
      <c r="C362" s="120"/>
      <c r="D362" s="64"/>
      <c r="E362" s="64"/>
      <c r="F362" s="64"/>
      <c r="G362" s="64"/>
      <c r="H362" s="64"/>
      <c r="I362" s="64"/>
      <c r="J362" s="64"/>
    </row>
    <row r="363">
      <c r="A363" s="64"/>
      <c r="B363" s="119"/>
      <c r="C363" s="120"/>
      <c r="D363" s="64"/>
      <c r="E363" s="64"/>
      <c r="F363" s="64"/>
      <c r="G363" s="64"/>
      <c r="H363" s="64"/>
      <c r="I363" s="64"/>
      <c r="J363" s="64"/>
    </row>
    <row r="364">
      <c r="A364" s="64"/>
      <c r="B364" s="119"/>
      <c r="C364" s="120"/>
      <c r="D364" s="64"/>
      <c r="E364" s="64"/>
      <c r="F364" s="64"/>
      <c r="G364" s="64"/>
      <c r="H364" s="64"/>
      <c r="I364" s="64"/>
      <c r="J364" s="64"/>
    </row>
    <row r="365">
      <c r="A365" s="64"/>
      <c r="B365" s="119"/>
      <c r="C365" s="120"/>
      <c r="D365" s="64"/>
      <c r="E365" s="64"/>
      <c r="F365" s="64"/>
      <c r="G365" s="64"/>
      <c r="H365" s="64"/>
      <c r="I365" s="64"/>
      <c r="J365" s="64"/>
    </row>
    <row r="366">
      <c r="A366" s="64"/>
      <c r="B366" s="119"/>
      <c r="C366" s="120"/>
      <c r="D366" s="64"/>
      <c r="E366" s="64"/>
      <c r="F366" s="64"/>
      <c r="G366" s="64"/>
      <c r="H366" s="64"/>
      <c r="I366" s="64"/>
      <c r="J366" s="64"/>
    </row>
    <row r="367">
      <c r="A367" s="64"/>
      <c r="B367" s="119"/>
      <c r="C367" s="120"/>
      <c r="D367" s="64"/>
      <c r="E367" s="64"/>
      <c r="F367" s="64"/>
      <c r="G367" s="64"/>
      <c r="H367" s="64"/>
      <c r="I367" s="64"/>
      <c r="J367" s="64"/>
    </row>
    <row r="368">
      <c r="A368" s="64"/>
      <c r="B368" s="119"/>
      <c r="C368" s="120"/>
      <c r="D368" s="64"/>
      <c r="E368" s="64"/>
      <c r="F368" s="64"/>
      <c r="G368" s="64"/>
      <c r="H368" s="64"/>
      <c r="I368" s="64"/>
      <c r="J368" s="64"/>
    </row>
    <row r="369">
      <c r="A369" s="64"/>
      <c r="B369" s="119"/>
      <c r="C369" s="120"/>
      <c r="D369" s="64"/>
      <c r="E369" s="64"/>
      <c r="F369" s="64"/>
      <c r="G369" s="64"/>
      <c r="H369" s="64"/>
      <c r="I369" s="64"/>
      <c r="J369" s="64"/>
    </row>
    <row r="370">
      <c r="A370" s="64"/>
      <c r="B370" s="119"/>
      <c r="C370" s="120"/>
      <c r="D370" s="64"/>
      <c r="E370" s="64"/>
      <c r="F370" s="64"/>
      <c r="G370" s="64"/>
      <c r="H370" s="64"/>
      <c r="I370" s="64"/>
      <c r="J370" s="64"/>
    </row>
    <row r="371">
      <c r="A371" s="64"/>
      <c r="B371" s="119"/>
      <c r="C371" s="120"/>
      <c r="D371" s="64"/>
      <c r="E371" s="64"/>
      <c r="F371" s="64"/>
      <c r="G371" s="64"/>
      <c r="H371" s="64"/>
      <c r="I371" s="64"/>
      <c r="J371" s="64"/>
    </row>
    <row r="372">
      <c r="A372" s="64"/>
      <c r="B372" s="119"/>
      <c r="C372" s="120"/>
      <c r="D372" s="64"/>
      <c r="E372" s="64"/>
      <c r="F372" s="64"/>
      <c r="G372" s="64"/>
      <c r="H372" s="64"/>
      <c r="I372" s="64"/>
      <c r="J372" s="64"/>
    </row>
    <row r="373">
      <c r="A373" s="64"/>
      <c r="B373" s="119"/>
      <c r="C373" s="120"/>
      <c r="D373" s="64"/>
      <c r="E373" s="64"/>
      <c r="F373" s="64"/>
      <c r="G373" s="64"/>
      <c r="H373" s="64"/>
      <c r="I373" s="64"/>
      <c r="J373" s="64"/>
    </row>
    <row r="374">
      <c r="A374" s="64"/>
      <c r="B374" s="119"/>
      <c r="C374" s="120"/>
      <c r="D374" s="64"/>
      <c r="E374" s="64"/>
      <c r="F374" s="64"/>
      <c r="G374" s="64"/>
      <c r="H374" s="64"/>
      <c r="I374" s="64"/>
      <c r="J374" s="64"/>
    </row>
    <row r="375">
      <c r="A375" s="64"/>
      <c r="B375" s="119"/>
      <c r="C375" s="120"/>
      <c r="D375" s="64"/>
      <c r="E375" s="64"/>
      <c r="F375" s="64"/>
      <c r="G375" s="64"/>
      <c r="H375" s="64"/>
      <c r="I375" s="64"/>
      <c r="J375" s="64"/>
    </row>
    <row r="376">
      <c r="A376" s="64"/>
      <c r="B376" s="119"/>
      <c r="C376" s="120"/>
      <c r="D376" s="64"/>
      <c r="E376" s="64"/>
      <c r="F376" s="64"/>
      <c r="G376" s="64"/>
      <c r="H376" s="64"/>
      <c r="I376" s="64"/>
      <c r="J376" s="64"/>
    </row>
    <row r="377">
      <c r="A377" s="64"/>
      <c r="B377" s="119"/>
      <c r="C377" s="120"/>
      <c r="D377" s="64"/>
      <c r="E377" s="64"/>
      <c r="F377" s="64"/>
      <c r="G377" s="64"/>
      <c r="H377" s="64"/>
      <c r="I377" s="64"/>
      <c r="J377" s="64"/>
    </row>
    <row r="378">
      <c r="A378" s="64"/>
      <c r="B378" s="119"/>
      <c r="C378" s="120"/>
      <c r="D378" s="64"/>
      <c r="E378" s="64"/>
      <c r="F378" s="64"/>
      <c r="G378" s="64"/>
      <c r="H378" s="64"/>
      <c r="I378" s="64"/>
      <c r="J378" s="64"/>
    </row>
    <row r="379">
      <c r="A379" s="64"/>
      <c r="B379" s="119"/>
      <c r="C379" s="120"/>
      <c r="D379" s="64"/>
      <c r="E379" s="64"/>
      <c r="F379" s="64"/>
      <c r="G379" s="64"/>
      <c r="H379" s="64"/>
      <c r="I379" s="64"/>
      <c r="J379" s="64"/>
    </row>
    <row r="380">
      <c r="A380" s="64"/>
      <c r="B380" s="119"/>
      <c r="C380" s="120"/>
      <c r="D380" s="64"/>
      <c r="E380" s="64"/>
      <c r="F380" s="64"/>
      <c r="G380" s="64"/>
      <c r="H380" s="64"/>
      <c r="I380" s="64"/>
      <c r="J380" s="64"/>
    </row>
    <row r="381">
      <c r="A381" s="64"/>
      <c r="B381" s="119"/>
      <c r="C381" s="120"/>
      <c r="D381" s="64"/>
      <c r="E381" s="64"/>
      <c r="F381" s="64"/>
      <c r="G381" s="64"/>
      <c r="H381" s="64"/>
      <c r="I381" s="64"/>
      <c r="J381" s="64"/>
    </row>
    <row r="382">
      <c r="A382" s="64"/>
      <c r="B382" s="119"/>
      <c r="C382" s="120"/>
      <c r="D382" s="64"/>
      <c r="E382" s="64"/>
      <c r="F382" s="64"/>
      <c r="G382" s="64"/>
      <c r="H382" s="64"/>
      <c r="I382" s="64"/>
      <c r="J382" s="64"/>
    </row>
    <row r="383">
      <c r="A383" s="64"/>
      <c r="B383" s="119"/>
      <c r="C383" s="120"/>
      <c r="D383" s="64"/>
      <c r="E383" s="64"/>
      <c r="F383" s="64"/>
      <c r="G383" s="64"/>
      <c r="H383" s="64"/>
      <c r="I383" s="64"/>
      <c r="J383" s="64"/>
    </row>
    <row r="384">
      <c r="A384" s="64"/>
      <c r="B384" s="119"/>
      <c r="C384" s="120"/>
      <c r="D384" s="64"/>
      <c r="E384" s="64"/>
      <c r="F384" s="64"/>
      <c r="G384" s="64"/>
      <c r="H384" s="64"/>
      <c r="I384" s="64"/>
      <c r="J384" s="64"/>
    </row>
    <row r="385">
      <c r="A385" s="64"/>
      <c r="B385" s="119"/>
      <c r="C385" s="120"/>
      <c r="D385" s="64"/>
      <c r="E385" s="64"/>
      <c r="F385" s="64"/>
      <c r="G385" s="64"/>
      <c r="H385" s="64"/>
      <c r="I385" s="64"/>
      <c r="J385" s="64"/>
    </row>
    <row r="386">
      <c r="A386" s="64"/>
      <c r="B386" s="119"/>
      <c r="C386" s="120"/>
      <c r="D386" s="64"/>
      <c r="E386" s="64"/>
      <c r="F386" s="64"/>
      <c r="G386" s="64"/>
      <c r="H386" s="64"/>
      <c r="I386" s="64"/>
      <c r="J386" s="64"/>
    </row>
    <row r="387">
      <c r="A387" s="64"/>
      <c r="B387" s="119"/>
      <c r="C387" s="120"/>
      <c r="D387" s="64"/>
      <c r="E387" s="64"/>
      <c r="F387" s="64"/>
      <c r="G387" s="64"/>
      <c r="H387" s="64"/>
      <c r="I387" s="64"/>
      <c r="J387" s="64"/>
    </row>
    <row r="388">
      <c r="A388" s="64"/>
      <c r="B388" s="119"/>
      <c r="C388" s="120"/>
      <c r="D388" s="64"/>
      <c r="E388" s="64"/>
      <c r="F388" s="64"/>
      <c r="G388" s="64"/>
      <c r="H388" s="64"/>
      <c r="I388" s="64"/>
      <c r="J388" s="64"/>
    </row>
    <row r="389">
      <c r="A389" s="64"/>
      <c r="B389" s="119"/>
      <c r="C389" s="120"/>
      <c r="D389" s="64"/>
      <c r="E389" s="64"/>
      <c r="F389" s="64"/>
      <c r="G389" s="64"/>
      <c r="H389" s="64"/>
      <c r="I389" s="64"/>
      <c r="J389" s="64"/>
    </row>
    <row r="390">
      <c r="A390" s="64"/>
      <c r="B390" s="119"/>
      <c r="C390" s="120"/>
      <c r="D390" s="64"/>
      <c r="E390" s="64"/>
      <c r="F390" s="64"/>
      <c r="G390" s="64"/>
      <c r="H390" s="64"/>
      <c r="I390" s="64"/>
      <c r="J390" s="64"/>
    </row>
    <row r="391">
      <c r="A391" s="64"/>
      <c r="B391" s="119"/>
      <c r="C391" s="120"/>
      <c r="D391" s="64"/>
      <c r="E391" s="64"/>
      <c r="F391" s="64"/>
      <c r="G391" s="64"/>
      <c r="H391" s="64"/>
      <c r="I391" s="64"/>
      <c r="J391" s="64"/>
    </row>
    <row r="392">
      <c r="A392" s="64"/>
      <c r="B392" s="119"/>
      <c r="C392" s="120"/>
      <c r="D392" s="64"/>
      <c r="E392" s="64"/>
      <c r="F392" s="64"/>
      <c r="G392" s="64"/>
      <c r="H392" s="64"/>
      <c r="I392" s="64"/>
      <c r="J392" s="64"/>
    </row>
    <row r="393">
      <c r="A393" s="64"/>
      <c r="B393" s="119"/>
      <c r="C393" s="120"/>
      <c r="D393" s="64"/>
      <c r="E393" s="64"/>
      <c r="F393" s="64"/>
      <c r="G393" s="64"/>
      <c r="H393" s="64"/>
      <c r="I393" s="64"/>
      <c r="J393" s="64"/>
    </row>
    <row r="394">
      <c r="A394" s="64"/>
      <c r="B394" s="119"/>
      <c r="C394" s="120"/>
      <c r="D394" s="64"/>
      <c r="E394" s="64"/>
      <c r="F394" s="64"/>
      <c r="G394" s="64"/>
      <c r="H394" s="64"/>
      <c r="I394" s="64"/>
      <c r="J394" s="64"/>
    </row>
    <row r="395">
      <c r="A395" s="64"/>
      <c r="B395" s="119"/>
      <c r="C395" s="120"/>
      <c r="D395" s="64"/>
      <c r="E395" s="64"/>
      <c r="F395" s="64"/>
      <c r="G395" s="64"/>
      <c r="H395" s="64"/>
      <c r="I395" s="64"/>
      <c r="J395" s="64"/>
    </row>
    <row r="396">
      <c r="A396" s="64"/>
      <c r="B396" s="119"/>
      <c r="C396" s="120"/>
      <c r="D396" s="64"/>
      <c r="E396" s="64"/>
      <c r="F396" s="64"/>
      <c r="G396" s="64"/>
      <c r="H396" s="64"/>
      <c r="I396" s="64"/>
      <c r="J396" s="64"/>
    </row>
    <row r="397">
      <c r="A397" s="64"/>
      <c r="B397" s="119"/>
      <c r="C397" s="120"/>
      <c r="D397" s="64"/>
      <c r="E397" s="64"/>
      <c r="F397" s="64"/>
      <c r="G397" s="64"/>
      <c r="H397" s="64"/>
      <c r="I397" s="64"/>
      <c r="J397" s="64"/>
    </row>
    <row r="398">
      <c r="A398" s="64"/>
      <c r="B398" s="119"/>
      <c r="C398" s="120"/>
      <c r="D398" s="64"/>
      <c r="E398" s="64"/>
      <c r="F398" s="64"/>
      <c r="G398" s="64"/>
      <c r="H398" s="64"/>
      <c r="I398" s="64"/>
      <c r="J398" s="64"/>
    </row>
    <row r="399">
      <c r="A399" s="64"/>
      <c r="B399" s="119"/>
      <c r="C399" s="120"/>
      <c r="D399" s="64"/>
      <c r="E399" s="64"/>
      <c r="F399" s="64"/>
      <c r="G399" s="64"/>
      <c r="H399" s="64"/>
      <c r="I399" s="64"/>
      <c r="J399" s="64"/>
    </row>
    <row r="400">
      <c r="A400" s="64"/>
      <c r="B400" s="119"/>
      <c r="C400" s="120"/>
      <c r="D400" s="64"/>
      <c r="E400" s="64"/>
      <c r="F400" s="64"/>
      <c r="G400" s="64"/>
      <c r="H400" s="64"/>
      <c r="I400" s="64"/>
      <c r="J400" s="64"/>
    </row>
    <row r="401">
      <c r="A401" s="64"/>
      <c r="B401" s="119"/>
      <c r="C401" s="120"/>
      <c r="D401" s="64"/>
      <c r="E401" s="64"/>
      <c r="F401" s="64"/>
      <c r="G401" s="64"/>
      <c r="H401" s="64"/>
      <c r="I401" s="64"/>
      <c r="J401" s="64"/>
    </row>
    <row r="402">
      <c r="A402" s="64"/>
      <c r="B402" s="119"/>
      <c r="C402" s="120"/>
      <c r="D402" s="64"/>
      <c r="E402" s="64"/>
      <c r="F402" s="64"/>
      <c r="G402" s="64"/>
      <c r="H402" s="64"/>
      <c r="I402" s="64"/>
      <c r="J402" s="64"/>
    </row>
    <row r="403">
      <c r="A403" s="64"/>
      <c r="B403" s="119"/>
      <c r="C403" s="120"/>
      <c r="D403" s="64"/>
      <c r="E403" s="64"/>
      <c r="F403" s="64"/>
      <c r="G403" s="64"/>
      <c r="H403" s="64"/>
      <c r="I403" s="64"/>
      <c r="J403" s="64"/>
    </row>
    <row r="404">
      <c r="A404" s="64"/>
      <c r="B404" s="119"/>
      <c r="C404" s="120"/>
      <c r="D404" s="64"/>
      <c r="E404" s="64"/>
      <c r="F404" s="64"/>
      <c r="G404" s="64"/>
      <c r="H404" s="64"/>
      <c r="I404" s="64"/>
      <c r="J404" s="64"/>
    </row>
    <row r="405">
      <c r="A405" s="64"/>
      <c r="B405" s="119"/>
      <c r="C405" s="120"/>
      <c r="D405" s="64"/>
      <c r="E405" s="64"/>
      <c r="F405" s="64"/>
      <c r="G405" s="64"/>
      <c r="H405" s="64"/>
      <c r="I405" s="64"/>
      <c r="J405" s="64"/>
    </row>
    <row r="406">
      <c r="A406" s="64"/>
      <c r="B406" s="119"/>
      <c r="C406" s="120"/>
      <c r="D406" s="64"/>
      <c r="E406" s="64"/>
      <c r="F406" s="64"/>
      <c r="G406" s="64"/>
      <c r="H406" s="64"/>
      <c r="I406" s="64"/>
      <c r="J406" s="64"/>
    </row>
    <row r="407">
      <c r="A407" s="64"/>
      <c r="B407" s="119"/>
      <c r="C407" s="120"/>
      <c r="D407" s="64"/>
      <c r="E407" s="64"/>
      <c r="F407" s="64"/>
      <c r="G407" s="64"/>
      <c r="H407" s="64"/>
      <c r="I407" s="64"/>
      <c r="J407" s="64"/>
    </row>
    <row r="408">
      <c r="A408" s="64"/>
      <c r="B408" s="119"/>
      <c r="C408" s="120"/>
      <c r="D408" s="64"/>
      <c r="E408" s="64"/>
      <c r="F408" s="64"/>
      <c r="G408" s="64"/>
      <c r="H408" s="64"/>
      <c r="I408" s="64"/>
      <c r="J408" s="64"/>
    </row>
    <row r="409">
      <c r="A409" s="64"/>
      <c r="B409" s="119"/>
      <c r="C409" s="120"/>
      <c r="D409" s="64"/>
      <c r="E409" s="64"/>
      <c r="F409" s="64"/>
      <c r="G409" s="64"/>
      <c r="H409" s="64"/>
      <c r="I409" s="64"/>
      <c r="J409" s="64"/>
    </row>
    <row r="410">
      <c r="A410" s="64"/>
      <c r="B410" s="119"/>
      <c r="C410" s="120"/>
      <c r="D410" s="64"/>
      <c r="E410" s="64"/>
      <c r="F410" s="64"/>
      <c r="G410" s="64"/>
      <c r="H410" s="64"/>
      <c r="I410" s="64"/>
      <c r="J410" s="64"/>
    </row>
    <row r="411">
      <c r="A411" s="64"/>
      <c r="B411" s="119"/>
      <c r="C411" s="120"/>
      <c r="D411" s="64"/>
      <c r="E411" s="64"/>
      <c r="F411" s="64"/>
      <c r="G411" s="64"/>
      <c r="H411" s="64"/>
      <c r="I411" s="64"/>
      <c r="J411" s="64"/>
    </row>
    <row r="412">
      <c r="A412" s="64"/>
      <c r="B412" s="119"/>
      <c r="C412" s="120"/>
      <c r="D412" s="64"/>
      <c r="E412" s="64"/>
      <c r="F412" s="64"/>
      <c r="G412" s="64"/>
      <c r="H412" s="64"/>
      <c r="I412" s="64"/>
      <c r="J412" s="64"/>
    </row>
    <row r="413">
      <c r="A413" s="64"/>
      <c r="B413" s="119"/>
      <c r="C413" s="120"/>
      <c r="D413" s="64"/>
      <c r="E413" s="64"/>
      <c r="F413" s="64"/>
      <c r="G413" s="64"/>
      <c r="H413" s="64"/>
      <c r="I413" s="64"/>
      <c r="J413" s="64"/>
    </row>
    <row r="414">
      <c r="A414" s="64"/>
      <c r="B414" s="119"/>
      <c r="C414" s="120"/>
      <c r="D414" s="64"/>
      <c r="E414" s="64"/>
      <c r="F414" s="64"/>
      <c r="G414" s="64"/>
      <c r="H414" s="64"/>
      <c r="I414" s="64"/>
      <c r="J414" s="64"/>
    </row>
    <row r="415">
      <c r="A415" s="64"/>
      <c r="B415" s="119"/>
      <c r="C415" s="120"/>
      <c r="D415" s="64"/>
      <c r="E415" s="64"/>
      <c r="F415" s="64"/>
      <c r="G415" s="64"/>
      <c r="H415" s="64"/>
      <c r="I415" s="64"/>
      <c r="J415" s="64"/>
    </row>
    <row r="416">
      <c r="A416" s="64"/>
      <c r="B416" s="119"/>
      <c r="C416" s="120"/>
      <c r="D416" s="64"/>
      <c r="E416" s="64"/>
      <c r="F416" s="64"/>
      <c r="G416" s="64"/>
      <c r="H416" s="64"/>
      <c r="I416" s="64"/>
      <c r="J416" s="64"/>
    </row>
    <row r="417">
      <c r="A417" s="64"/>
      <c r="B417" s="119"/>
      <c r="C417" s="120"/>
      <c r="D417" s="64"/>
      <c r="E417" s="64"/>
      <c r="F417" s="64"/>
      <c r="G417" s="64"/>
      <c r="H417" s="64"/>
      <c r="I417" s="64"/>
      <c r="J417" s="64"/>
    </row>
    <row r="418">
      <c r="A418" s="64"/>
      <c r="B418" s="119"/>
      <c r="C418" s="120"/>
      <c r="D418" s="64"/>
      <c r="E418" s="64"/>
      <c r="F418" s="64"/>
      <c r="G418" s="64"/>
      <c r="H418" s="64"/>
      <c r="I418" s="64"/>
      <c r="J418" s="64"/>
    </row>
    <row r="419">
      <c r="A419" s="64"/>
      <c r="B419" s="119"/>
      <c r="C419" s="120"/>
      <c r="D419" s="64"/>
      <c r="E419" s="64"/>
      <c r="F419" s="64"/>
      <c r="G419" s="64"/>
      <c r="H419" s="64"/>
      <c r="I419" s="64"/>
      <c r="J419" s="64"/>
    </row>
    <row r="420">
      <c r="A420" s="64"/>
      <c r="B420" s="119"/>
      <c r="C420" s="120"/>
      <c r="D420" s="64"/>
      <c r="E420" s="64"/>
      <c r="F420" s="64"/>
      <c r="G420" s="64"/>
      <c r="H420" s="64"/>
      <c r="I420" s="64"/>
      <c r="J420" s="64"/>
    </row>
    <row r="421">
      <c r="A421" s="64"/>
      <c r="B421" s="119"/>
      <c r="C421" s="120"/>
      <c r="D421" s="64"/>
      <c r="E421" s="64"/>
      <c r="F421" s="64"/>
      <c r="G421" s="64"/>
      <c r="H421" s="64"/>
      <c r="I421" s="64"/>
      <c r="J421" s="64"/>
    </row>
    <row r="422">
      <c r="A422" s="64"/>
      <c r="B422" s="119"/>
      <c r="C422" s="120"/>
      <c r="D422" s="64"/>
      <c r="E422" s="64"/>
      <c r="F422" s="64"/>
      <c r="G422" s="64"/>
      <c r="H422" s="64"/>
      <c r="I422" s="64"/>
      <c r="J422" s="64"/>
    </row>
    <row r="423">
      <c r="A423" s="64"/>
      <c r="B423" s="119"/>
      <c r="C423" s="120"/>
      <c r="D423" s="64"/>
      <c r="E423" s="64"/>
      <c r="F423" s="64"/>
      <c r="G423" s="64"/>
      <c r="H423" s="64"/>
      <c r="I423" s="64"/>
      <c r="J423" s="64"/>
    </row>
    <row r="424">
      <c r="A424" s="64"/>
      <c r="B424" s="119"/>
      <c r="C424" s="120"/>
      <c r="D424" s="64"/>
      <c r="E424" s="64"/>
      <c r="F424" s="64"/>
      <c r="G424" s="64"/>
      <c r="H424" s="64"/>
      <c r="I424" s="64"/>
      <c r="J424" s="64"/>
    </row>
    <row r="425">
      <c r="A425" s="64"/>
      <c r="B425" s="119"/>
      <c r="C425" s="120"/>
      <c r="D425" s="64"/>
      <c r="E425" s="64"/>
      <c r="F425" s="64"/>
      <c r="G425" s="64"/>
      <c r="H425" s="64"/>
      <c r="I425" s="64"/>
      <c r="J425" s="64"/>
    </row>
    <row r="426">
      <c r="A426" s="64"/>
      <c r="B426" s="119"/>
      <c r="C426" s="120"/>
      <c r="D426" s="64"/>
      <c r="E426" s="64"/>
      <c r="F426" s="64"/>
      <c r="G426" s="64"/>
      <c r="H426" s="64"/>
      <c r="I426" s="64"/>
      <c r="J426" s="64"/>
    </row>
    <row r="427">
      <c r="A427" s="64"/>
      <c r="B427" s="119"/>
      <c r="C427" s="120"/>
      <c r="D427" s="64"/>
      <c r="E427" s="64"/>
      <c r="F427" s="64"/>
      <c r="G427" s="64"/>
      <c r="H427" s="64"/>
      <c r="I427" s="64"/>
      <c r="J427" s="64"/>
    </row>
    <row r="428">
      <c r="A428" s="64"/>
      <c r="B428" s="119"/>
      <c r="C428" s="120"/>
      <c r="D428" s="64"/>
      <c r="E428" s="64"/>
      <c r="F428" s="64"/>
      <c r="G428" s="64"/>
      <c r="H428" s="64"/>
      <c r="I428" s="64"/>
      <c r="J428" s="64"/>
    </row>
    <row r="429">
      <c r="A429" s="64"/>
      <c r="B429" s="119"/>
      <c r="C429" s="120"/>
      <c r="D429" s="64"/>
      <c r="E429" s="64"/>
      <c r="F429" s="64"/>
      <c r="G429" s="64"/>
      <c r="H429" s="64"/>
      <c r="I429" s="64"/>
      <c r="J429" s="64"/>
    </row>
    <row r="430">
      <c r="A430" s="64"/>
      <c r="B430" s="119"/>
      <c r="C430" s="120"/>
      <c r="D430" s="64"/>
      <c r="E430" s="64"/>
      <c r="F430" s="64"/>
      <c r="G430" s="64"/>
      <c r="H430" s="64"/>
      <c r="I430" s="64"/>
      <c r="J430" s="64"/>
    </row>
    <row r="431">
      <c r="A431" s="64"/>
      <c r="B431" s="119"/>
      <c r="C431" s="120"/>
      <c r="D431" s="64"/>
      <c r="E431" s="64"/>
      <c r="F431" s="64"/>
      <c r="G431" s="64"/>
      <c r="H431" s="64"/>
      <c r="I431" s="64"/>
      <c r="J431" s="64"/>
    </row>
    <row r="432">
      <c r="A432" s="64"/>
      <c r="B432" s="119"/>
      <c r="C432" s="120"/>
      <c r="D432" s="64"/>
      <c r="E432" s="64"/>
      <c r="F432" s="64"/>
      <c r="G432" s="64"/>
      <c r="H432" s="64"/>
      <c r="I432" s="64"/>
      <c r="J432" s="64"/>
    </row>
    <row r="433">
      <c r="A433" s="64"/>
      <c r="B433" s="119"/>
      <c r="C433" s="120"/>
      <c r="D433" s="64"/>
      <c r="E433" s="64"/>
      <c r="F433" s="64"/>
      <c r="G433" s="64"/>
      <c r="H433" s="64"/>
      <c r="I433" s="64"/>
      <c r="J433" s="64"/>
    </row>
    <row r="434">
      <c r="A434" s="64"/>
      <c r="B434" s="119"/>
      <c r="C434" s="120"/>
      <c r="D434" s="64"/>
      <c r="E434" s="64"/>
      <c r="F434" s="64"/>
      <c r="G434" s="64"/>
      <c r="H434" s="64"/>
      <c r="I434" s="64"/>
      <c r="J434" s="64"/>
    </row>
    <row r="435">
      <c r="A435" s="64"/>
      <c r="B435" s="119"/>
      <c r="C435" s="120"/>
      <c r="D435" s="64"/>
      <c r="E435" s="64"/>
      <c r="F435" s="64"/>
      <c r="G435" s="64"/>
      <c r="H435" s="64"/>
      <c r="I435" s="64"/>
      <c r="J435" s="64"/>
    </row>
    <row r="436">
      <c r="A436" s="64"/>
      <c r="B436" s="119"/>
      <c r="C436" s="120"/>
      <c r="D436" s="64"/>
      <c r="E436" s="64"/>
      <c r="F436" s="64"/>
      <c r="G436" s="64"/>
      <c r="H436" s="64"/>
      <c r="I436" s="64"/>
      <c r="J436" s="64"/>
    </row>
    <row r="437">
      <c r="A437" s="64"/>
      <c r="B437" s="119"/>
      <c r="C437" s="120"/>
      <c r="D437" s="64"/>
      <c r="E437" s="64"/>
      <c r="F437" s="64"/>
      <c r="G437" s="64"/>
      <c r="H437" s="64"/>
      <c r="I437" s="64"/>
      <c r="J437" s="64"/>
    </row>
    <row r="438">
      <c r="A438" s="64"/>
      <c r="B438" s="119"/>
      <c r="C438" s="120"/>
      <c r="D438" s="64"/>
      <c r="E438" s="64"/>
      <c r="F438" s="64"/>
      <c r="G438" s="64"/>
      <c r="H438" s="64"/>
      <c r="I438" s="64"/>
      <c r="J438" s="64"/>
    </row>
    <row r="439">
      <c r="A439" s="64"/>
      <c r="B439" s="119"/>
      <c r="C439" s="120"/>
      <c r="D439" s="64"/>
      <c r="E439" s="64"/>
      <c r="F439" s="64"/>
      <c r="G439" s="64"/>
      <c r="H439" s="64"/>
      <c r="I439" s="64"/>
      <c r="J439" s="64"/>
    </row>
    <row r="440">
      <c r="A440" s="64"/>
      <c r="B440" s="119"/>
      <c r="C440" s="120"/>
      <c r="D440" s="64"/>
      <c r="E440" s="64"/>
      <c r="F440" s="64"/>
      <c r="G440" s="64"/>
      <c r="H440" s="64"/>
      <c r="I440" s="64"/>
      <c r="J440" s="64"/>
    </row>
    <row r="441">
      <c r="A441" s="64"/>
      <c r="B441" s="119"/>
      <c r="C441" s="120"/>
      <c r="D441" s="64"/>
      <c r="E441" s="64"/>
      <c r="F441" s="64"/>
      <c r="G441" s="64"/>
      <c r="H441" s="64"/>
      <c r="I441" s="64"/>
      <c r="J441" s="64"/>
    </row>
    <row r="442">
      <c r="A442" s="64"/>
      <c r="B442" s="119"/>
      <c r="C442" s="120"/>
      <c r="D442" s="64"/>
      <c r="E442" s="64"/>
      <c r="F442" s="64"/>
      <c r="G442" s="64"/>
      <c r="H442" s="64"/>
      <c r="I442" s="64"/>
      <c r="J442" s="64"/>
    </row>
    <row r="443">
      <c r="A443" s="64"/>
      <c r="B443" s="119"/>
      <c r="C443" s="120"/>
      <c r="D443" s="64"/>
      <c r="E443" s="64"/>
      <c r="F443" s="64"/>
      <c r="G443" s="64"/>
      <c r="H443" s="64"/>
      <c r="I443" s="64"/>
      <c r="J443" s="64"/>
    </row>
    <row r="444">
      <c r="A444" s="64"/>
      <c r="B444" s="119"/>
      <c r="C444" s="120"/>
      <c r="D444" s="64"/>
      <c r="E444" s="64"/>
      <c r="F444" s="64"/>
      <c r="G444" s="64"/>
      <c r="H444" s="64"/>
      <c r="I444" s="64"/>
      <c r="J444" s="64"/>
    </row>
    <row r="445">
      <c r="A445" s="64"/>
      <c r="B445" s="119"/>
      <c r="C445" s="120"/>
      <c r="D445" s="64"/>
      <c r="E445" s="64"/>
      <c r="F445" s="64"/>
      <c r="G445" s="64"/>
      <c r="H445" s="64"/>
      <c r="I445" s="64"/>
      <c r="J445" s="64"/>
    </row>
    <row r="446">
      <c r="A446" s="64"/>
      <c r="B446" s="119"/>
      <c r="C446" s="120"/>
      <c r="D446" s="64"/>
      <c r="E446" s="64"/>
      <c r="F446" s="64"/>
      <c r="G446" s="64"/>
      <c r="H446" s="64"/>
      <c r="I446" s="64"/>
      <c r="J446" s="64"/>
    </row>
    <row r="447">
      <c r="A447" s="64"/>
      <c r="B447" s="119"/>
      <c r="C447" s="120"/>
      <c r="D447" s="64"/>
      <c r="E447" s="64"/>
      <c r="F447" s="64"/>
      <c r="G447" s="64"/>
      <c r="H447" s="64"/>
      <c r="I447" s="64"/>
      <c r="J447" s="64"/>
    </row>
    <row r="448">
      <c r="A448" s="64"/>
      <c r="B448" s="119"/>
      <c r="C448" s="120"/>
      <c r="D448" s="64"/>
      <c r="E448" s="64"/>
      <c r="F448" s="64"/>
      <c r="G448" s="64"/>
      <c r="H448" s="64"/>
      <c r="I448" s="64"/>
      <c r="J448" s="64"/>
    </row>
    <row r="449">
      <c r="A449" s="64"/>
      <c r="B449" s="119"/>
      <c r="C449" s="120"/>
      <c r="D449" s="64"/>
      <c r="E449" s="64"/>
      <c r="F449" s="64"/>
      <c r="G449" s="64"/>
      <c r="H449" s="64"/>
      <c r="I449" s="64"/>
      <c r="J449" s="64"/>
    </row>
    <row r="450">
      <c r="A450" s="64"/>
      <c r="B450" s="119"/>
      <c r="C450" s="120"/>
      <c r="D450" s="64"/>
      <c r="E450" s="64"/>
      <c r="F450" s="64"/>
      <c r="G450" s="64"/>
      <c r="H450" s="64"/>
      <c r="I450" s="64"/>
      <c r="J450" s="64"/>
    </row>
    <row r="451">
      <c r="A451" s="64"/>
      <c r="B451" s="119"/>
      <c r="C451" s="120"/>
      <c r="D451" s="64"/>
      <c r="E451" s="64"/>
      <c r="F451" s="64"/>
      <c r="G451" s="64"/>
      <c r="H451" s="64"/>
      <c r="I451" s="64"/>
      <c r="J451" s="64"/>
    </row>
    <row r="452">
      <c r="A452" s="64"/>
      <c r="B452" s="119"/>
      <c r="C452" s="120"/>
      <c r="D452" s="64"/>
      <c r="E452" s="64"/>
      <c r="F452" s="64"/>
      <c r="G452" s="64"/>
      <c r="H452" s="64"/>
      <c r="I452" s="64"/>
      <c r="J452" s="64"/>
    </row>
    <row r="453">
      <c r="A453" s="64"/>
      <c r="B453" s="119"/>
      <c r="C453" s="120"/>
      <c r="D453" s="64"/>
      <c r="E453" s="64"/>
      <c r="F453" s="64"/>
      <c r="G453" s="64"/>
      <c r="H453" s="64"/>
      <c r="I453" s="64"/>
      <c r="J453" s="64"/>
    </row>
    <row r="454">
      <c r="A454" s="64"/>
      <c r="B454" s="119"/>
      <c r="C454" s="120"/>
      <c r="D454" s="64"/>
      <c r="E454" s="64"/>
      <c r="F454" s="64"/>
      <c r="G454" s="64"/>
      <c r="H454" s="64"/>
      <c r="I454" s="64"/>
      <c r="J454" s="64"/>
    </row>
    <row r="455">
      <c r="A455" s="64"/>
      <c r="B455" s="119"/>
      <c r="C455" s="120"/>
      <c r="D455" s="64"/>
      <c r="E455" s="64"/>
      <c r="F455" s="64"/>
      <c r="G455" s="64"/>
      <c r="H455" s="64"/>
      <c r="I455" s="64"/>
      <c r="J455" s="64"/>
    </row>
    <row r="456">
      <c r="A456" s="64"/>
      <c r="B456" s="119"/>
      <c r="C456" s="120"/>
      <c r="D456" s="64"/>
      <c r="E456" s="64"/>
      <c r="F456" s="64"/>
      <c r="G456" s="64"/>
      <c r="H456" s="64"/>
      <c r="I456" s="64"/>
      <c r="J456" s="64"/>
    </row>
    <row r="457">
      <c r="A457" s="64"/>
      <c r="B457" s="119"/>
      <c r="C457" s="120"/>
      <c r="D457" s="64"/>
      <c r="E457" s="64"/>
      <c r="F457" s="64"/>
      <c r="G457" s="64"/>
      <c r="H457" s="64"/>
      <c r="I457" s="64"/>
      <c r="J457" s="64"/>
    </row>
    <row r="458">
      <c r="A458" s="64"/>
      <c r="B458" s="119"/>
      <c r="C458" s="120"/>
      <c r="D458" s="64"/>
      <c r="E458" s="64"/>
      <c r="F458" s="64"/>
      <c r="G458" s="64"/>
      <c r="H458" s="64"/>
      <c r="I458" s="64"/>
      <c r="J458" s="64"/>
    </row>
    <row r="459">
      <c r="A459" s="64"/>
      <c r="B459" s="119"/>
      <c r="C459" s="120"/>
      <c r="D459" s="64"/>
      <c r="E459" s="64"/>
      <c r="F459" s="64"/>
      <c r="G459" s="64"/>
      <c r="H459" s="64"/>
      <c r="I459" s="64"/>
      <c r="J459" s="64"/>
    </row>
    <row r="460">
      <c r="A460" s="64"/>
      <c r="B460" s="119"/>
      <c r="C460" s="120"/>
      <c r="D460" s="64"/>
      <c r="E460" s="64"/>
      <c r="F460" s="64"/>
      <c r="G460" s="64"/>
      <c r="H460" s="64"/>
      <c r="I460" s="64"/>
      <c r="J460" s="64"/>
    </row>
    <row r="461">
      <c r="A461" s="64"/>
      <c r="B461" s="119"/>
      <c r="C461" s="120"/>
      <c r="D461" s="64"/>
      <c r="E461" s="64"/>
      <c r="F461" s="64"/>
      <c r="G461" s="64"/>
      <c r="H461" s="64"/>
      <c r="I461" s="64"/>
      <c r="J461" s="64"/>
    </row>
    <row r="462">
      <c r="A462" s="64"/>
      <c r="B462" s="119"/>
      <c r="C462" s="120"/>
      <c r="D462" s="64"/>
      <c r="E462" s="64"/>
      <c r="F462" s="64"/>
      <c r="G462" s="64"/>
      <c r="H462" s="64"/>
      <c r="I462" s="64"/>
      <c r="J462" s="64"/>
    </row>
    <row r="463">
      <c r="A463" s="64"/>
      <c r="B463" s="119"/>
      <c r="C463" s="120"/>
      <c r="D463" s="64"/>
      <c r="E463" s="64"/>
      <c r="F463" s="64"/>
      <c r="G463" s="64"/>
      <c r="H463" s="64"/>
      <c r="I463" s="64"/>
      <c r="J463" s="64"/>
    </row>
    <row r="464">
      <c r="A464" s="64"/>
      <c r="B464" s="119"/>
      <c r="C464" s="120"/>
      <c r="D464" s="64"/>
      <c r="E464" s="64"/>
      <c r="F464" s="64"/>
      <c r="G464" s="64"/>
      <c r="H464" s="64"/>
      <c r="I464" s="64"/>
      <c r="J464" s="64"/>
    </row>
    <row r="465">
      <c r="A465" s="64"/>
      <c r="B465" s="119"/>
      <c r="C465" s="120"/>
      <c r="D465" s="64"/>
      <c r="E465" s="64"/>
      <c r="F465" s="64"/>
      <c r="G465" s="64"/>
      <c r="H465" s="64"/>
      <c r="I465" s="64"/>
      <c r="J465" s="64"/>
    </row>
    <row r="466">
      <c r="A466" s="64"/>
      <c r="B466" s="119"/>
      <c r="C466" s="120"/>
      <c r="D466" s="64"/>
      <c r="E466" s="64"/>
      <c r="F466" s="64"/>
      <c r="G466" s="64"/>
      <c r="H466" s="64"/>
      <c r="I466" s="64"/>
      <c r="J466" s="64"/>
    </row>
    <row r="467">
      <c r="A467" s="64"/>
      <c r="B467" s="119"/>
      <c r="C467" s="120"/>
      <c r="D467" s="64"/>
      <c r="E467" s="64"/>
      <c r="F467" s="64"/>
      <c r="G467" s="64"/>
      <c r="H467" s="64"/>
      <c r="I467" s="64"/>
      <c r="J467" s="64"/>
    </row>
    <row r="468">
      <c r="A468" s="64"/>
      <c r="B468" s="119"/>
      <c r="C468" s="120"/>
      <c r="D468" s="64"/>
      <c r="E468" s="64"/>
      <c r="F468" s="64"/>
      <c r="G468" s="64"/>
      <c r="H468" s="64"/>
      <c r="I468" s="64"/>
      <c r="J468" s="64"/>
    </row>
    <row r="469">
      <c r="A469" s="64"/>
      <c r="B469" s="119"/>
      <c r="C469" s="120"/>
      <c r="D469" s="64"/>
      <c r="E469" s="64"/>
      <c r="F469" s="64"/>
      <c r="G469" s="64"/>
      <c r="H469" s="64"/>
      <c r="I469" s="64"/>
      <c r="J469" s="64"/>
    </row>
    <row r="470">
      <c r="A470" s="64"/>
      <c r="B470" s="119"/>
      <c r="C470" s="120"/>
      <c r="D470" s="64"/>
      <c r="E470" s="64"/>
      <c r="F470" s="64"/>
      <c r="G470" s="64"/>
      <c r="H470" s="64"/>
      <c r="I470" s="64"/>
      <c r="J470" s="64"/>
    </row>
    <row r="471">
      <c r="A471" s="64"/>
      <c r="B471" s="119"/>
      <c r="C471" s="120"/>
      <c r="D471" s="64"/>
      <c r="E471" s="64"/>
      <c r="F471" s="64"/>
      <c r="G471" s="64"/>
      <c r="H471" s="64"/>
      <c r="I471" s="64"/>
      <c r="J471" s="64"/>
    </row>
    <row r="472">
      <c r="A472" s="64"/>
      <c r="B472" s="119"/>
      <c r="C472" s="120"/>
      <c r="D472" s="64"/>
      <c r="E472" s="64"/>
      <c r="F472" s="64"/>
      <c r="G472" s="64"/>
      <c r="H472" s="64"/>
      <c r="I472" s="64"/>
      <c r="J472" s="64"/>
    </row>
    <row r="473">
      <c r="A473" s="64"/>
      <c r="B473" s="119"/>
      <c r="C473" s="120"/>
      <c r="D473" s="64"/>
      <c r="E473" s="64"/>
      <c r="F473" s="64"/>
      <c r="G473" s="64"/>
      <c r="H473" s="64"/>
      <c r="I473" s="64"/>
      <c r="J473" s="64"/>
    </row>
    <row r="474">
      <c r="A474" s="64"/>
      <c r="B474" s="119"/>
      <c r="C474" s="120"/>
      <c r="D474" s="64"/>
      <c r="E474" s="64"/>
      <c r="F474" s="64"/>
      <c r="G474" s="64"/>
      <c r="H474" s="64"/>
      <c r="I474" s="64"/>
      <c r="J474" s="64"/>
    </row>
    <row r="475">
      <c r="A475" s="64"/>
      <c r="B475" s="119"/>
      <c r="C475" s="120"/>
      <c r="D475" s="64"/>
      <c r="E475" s="64"/>
      <c r="F475" s="64"/>
      <c r="G475" s="64"/>
      <c r="H475" s="64"/>
      <c r="I475" s="64"/>
      <c r="J475" s="64"/>
    </row>
    <row r="476">
      <c r="A476" s="64"/>
      <c r="B476" s="119"/>
      <c r="C476" s="120"/>
      <c r="D476" s="64"/>
      <c r="E476" s="64"/>
      <c r="F476" s="64"/>
      <c r="G476" s="64"/>
      <c r="H476" s="64"/>
      <c r="I476" s="64"/>
      <c r="J476" s="64"/>
    </row>
    <row r="477">
      <c r="A477" s="64"/>
      <c r="B477" s="119"/>
      <c r="C477" s="120"/>
      <c r="D477" s="64"/>
      <c r="E477" s="64"/>
      <c r="F477" s="64"/>
      <c r="G477" s="64"/>
      <c r="H477" s="64"/>
      <c r="I477" s="64"/>
      <c r="J477" s="64"/>
    </row>
    <row r="478">
      <c r="A478" s="64"/>
      <c r="B478" s="119"/>
      <c r="C478" s="120"/>
      <c r="D478" s="64"/>
      <c r="E478" s="64"/>
      <c r="F478" s="64"/>
      <c r="G478" s="64"/>
      <c r="H478" s="64"/>
      <c r="I478" s="64"/>
      <c r="J478" s="64"/>
    </row>
    <row r="479">
      <c r="A479" s="64"/>
      <c r="B479" s="119"/>
      <c r="C479" s="120"/>
      <c r="D479" s="64"/>
      <c r="E479" s="64"/>
      <c r="F479" s="64"/>
      <c r="G479" s="64"/>
      <c r="H479" s="64"/>
      <c r="I479" s="64"/>
      <c r="J479" s="64"/>
    </row>
    <row r="480">
      <c r="A480" s="64"/>
      <c r="B480" s="119"/>
      <c r="C480" s="120"/>
      <c r="D480" s="64"/>
      <c r="E480" s="64"/>
      <c r="F480" s="64"/>
      <c r="G480" s="64"/>
      <c r="H480" s="64"/>
      <c r="I480" s="64"/>
      <c r="J480" s="64"/>
    </row>
    <row r="481">
      <c r="A481" s="64"/>
      <c r="B481" s="119"/>
      <c r="C481" s="120"/>
      <c r="D481" s="64"/>
      <c r="E481" s="64"/>
      <c r="F481" s="64"/>
      <c r="G481" s="64"/>
      <c r="H481" s="64"/>
      <c r="I481" s="64"/>
      <c r="J481" s="64"/>
    </row>
    <row r="482">
      <c r="A482" s="64"/>
      <c r="B482" s="119"/>
      <c r="C482" s="120"/>
      <c r="D482" s="64"/>
      <c r="E482" s="64"/>
      <c r="F482" s="64"/>
      <c r="G482" s="64"/>
      <c r="H482" s="64"/>
      <c r="I482" s="64"/>
      <c r="J482" s="64"/>
    </row>
    <row r="483">
      <c r="A483" s="64"/>
      <c r="B483" s="119"/>
      <c r="C483" s="120"/>
      <c r="D483" s="64"/>
      <c r="E483" s="64"/>
      <c r="F483" s="64"/>
      <c r="G483" s="64"/>
      <c r="H483" s="64"/>
      <c r="I483" s="64"/>
      <c r="J483" s="64"/>
    </row>
    <row r="484">
      <c r="A484" s="64"/>
      <c r="B484" s="119"/>
      <c r="C484" s="120"/>
      <c r="D484" s="64"/>
      <c r="E484" s="64"/>
      <c r="F484" s="64"/>
      <c r="G484" s="64"/>
      <c r="H484" s="64"/>
      <c r="I484" s="64"/>
      <c r="J484" s="64"/>
    </row>
    <row r="485">
      <c r="A485" s="64"/>
      <c r="B485" s="119"/>
      <c r="C485" s="120"/>
      <c r="D485" s="64"/>
      <c r="E485" s="64"/>
      <c r="F485" s="64"/>
      <c r="G485" s="64"/>
      <c r="H485" s="64"/>
      <c r="I485" s="64"/>
      <c r="J485" s="64"/>
    </row>
    <row r="486">
      <c r="A486" s="64"/>
      <c r="B486" s="119"/>
      <c r="C486" s="120"/>
      <c r="D486" s="64"/>
      <c r="E486" s="64"/>
      <c r="F486" s="64"/>
      <c r="G486" s="64"/>
      <c r="H486" s="64"/>
      <c r="I486" s="64"/>
      <c r="J486" s="64"/>
    </row>
    <row r="487">
      <c r="A487" s="64"/>
      <c r="B487" s="119"/>
      <c r="C487" s="120"/>
      <c r="D487" s="64"/>
      <c r="E487" s="64"/>
      <c r="F487" s="64"/>
      <c r="G487" s="64"/>
      <c r="H487" s="64"/>
      <c r="I487" s="64"/>
      <c r="J487" s="64"/>
    </row>
    <row r="488">
      <c r="A488" s="64"/>
      <c r="B488" s="119"/>
      <c r="C488" s="120"/>
      <c r="D488" s="64"/>
      <c r="E488" s="64"/>
      <c r="F488" s="64"/>
      <c r="G488" s="64"/>
      <c r="H488" s="64"/>
      <c r="I488" s="64"/>
      <c r="J488" s="64"/>
    </row>
    <row r="489">
      <c r="A489" s="64"/>
      <c r="B489" s="119"/>
      <c r="C489" s="120"/>
      <c r="D489" s="64"/>
      <c r="E489" s="64"/>
      <c r="F489" s="64"/>
      <c r="G489" s="64"/>
      <c r="H489" s="64"/>
      <c r="I489" s="64"/>
      <c r="J489" s="64"/>
    </row>
    <row r="490">
      <c r="A490" s="64"/>
      <c r="B490" s="119"/>
      <c r="C490" s="120"/>
      <c r="D490" s="64"/>
      <c r="E490" s="64"/>
      <c r="F490" s="64"/>
      <c r="G490" s="64"/>
      <c r="H490" s="64"/>
      <c r="I490" s="64"/>
      <c r="J490" s="64"/>
    </row>
    <row r="491">
      <c r="A491" s="64"/>
      <c r="B491" s="119"/>
      <c r="C491" s="120"/>
      <c r="D491" s="64"/>
      <c r="E491" s="64"/>
      <c r="F491" s="64"/>
      <c r="G491" s="64"/>
      <c r="H491" s="64"/>
      <c r="I491" s="64"/>
      <c r="J491" s="64"/>
    </row>
    <row r="492">
      <c r="A492" s="64"/>
      <c r="B492" s="119"/>
      <c r="C492" s="120"/>
      <c r="D492" s="64"/>
      <c r="E492" s="64"/>
      <c r="F492" s="64"/>
      <c r="G492" s="64"/>
      <c r="H492" s="64"/>
      <c r="I492" s="64"/>
      <c r="J492" s="64"/>
    </row>
    <row r="493">
      <c r="A493" s="64"/>
      <c r="B493" s="119"/>
      <c r="C493" s="120"/>
      <c r="D493" s="64"/>
      <c r="E493" s="64"/>
      <c r="F493" s="64"/>
      <c r="G493" s="64"/>
      <c r="H493" s="64"/>
      <c r="I493" s="64"/>
      <c r="J493" s="64"/>
    </row>
    <row r="494">
      <c r="A494" s="64"/>
      <c r="B494" s="119"/>
      <c r="C494" s="120"/>
      <c r="D494" s="64"/>
      <c r="E494" s="64"/>
      <c r="F494" s="64"/>
      <c r="G494" s="64"/>
      <c r="H494" s="64"/>
      <c r="I494" s="64"/>
      <c r="J494" s="64"/>
    </row>
    <row r="495">
      <c r="A495" s="64"/>
      <c r="B495" s="119"/>
      <c r="C495" s="120"/>
      <c r="D495" s="64"/>
      <c r="E495" s="64"/>
      <c r="F495" s="64"/>
      <c r="G495" s="64"/>
      <c r="H495" s="64"/>
      <c r="I495" s="64"/>
      <c r="J495" s="64"/>
    </row>
    <row r="496">
      <c r="A496" s="64"/>
      <c r="B496" s="119"/>
      <c r="C496" s="120"/>
      <c r="D496" s="64"/>
      <c r="E496" s="64"/>
      <c r="F496" s="64"/>
      <c r="G496" s="64"/>
      <c r="H496" s="64"/>
      <c r="I496" s="64"/>
      <c r="J496" s="64"/>
    </row>
    <row r="497">
      <c r="A497" s="64"/>
      <c r="B497" s="119"/>
      <c r="C497" s="120"/>
      <c r="D497" s="64"/>
      <c r="E497" s="64"/>
      <c r="F497" s="64"/>
      <c r="G497" s="64"/>
      <c r="H497" s="64"/>
      <c r="I497" s="64"/>
      <c r="J497" s="64"/>
    </row>
    <row r="498">
      <c r="A498" s="64"/>
      <c r="B498" s="119"/>
      <c r="C498" s="120"/>
      <c r="D498" s="64"/>
      <c r="E498" s="64"/>
      <c r="F498" s="64"/>
      <c r="G498" s="64"/>
      <c r="H498" s="64"/>
      <c r="I498" s="64"/>
      <c r="J498" s="64"/>
    </row>
    <row r="499">
      <c r="A499" s="64"/>
      <c r="B499" s="119"/>
      <c r="C499" s="120"/>
      <c r="D499" s="64"/>
      <c r="E499" s="64"/>
      <c r="F499" s="64"/>
      <c r="G499" s="64"/>
      <c r="H499" s="64"/>
      <c r="I499" s="64"/>
      <c r="J499" s="64"/>
    </row>
    <row r="500">
      <c r="A500" s="64"/>
      <c r="B500" s="119"/>
      <c r="C500" s="120"/>
      <c r="D500" s="64"/>
      <c r="E500" s="64"/>
      <c r="F500" s="64"/>
      <c r="G500" s="64"/>
      <c r="H500" s="64"/>
      <c r="I500" s="64"/>
      <c r="J500" s="64"/>
    </row>
    <row r="501">
      <c r="A501" s="64"/>
      <c r="B501" s="119"/>
      <c r="C501" s="120"/>
      <c r="D501" s="64"/>
      <c r="E501" s="64"/>
      <c r="F501" s="64"/>
      <c r="G501" s="64"/>
      <c r="H501" s="64"/>
      <c r="I501" s="64"/>
      <c r="J501" s="64"/>
    </row>
    <row r="502">
      <c r="A502" s="64"/>
      <c r="B502" s="119"/>
      <c r="C502" s="120"/>
      <c r="D502" s="64"/>
      <c r="E502" s="64"/>
      <c r="F502" s="64"/>
      <c r="G502" s="64"/>
      <c r="H502" s="64"/>
      <c r="I502" s="64"/>
      <c r="J502" s="64"/>
    </row>
    <row r="503">
      <c r="A503" s="64"/>
      <c r="B503" s="119"/>
      <c r="C503" s="120"/>
      <c r="D503" s="64"/>
      <c r="E503" s="64"/>
      <c r="F503" s="64"/>
      <c r="G503" s="64"/>
      <c r="H503" s="64"/>
      <c r="I503" s="64"/>
      <c r="J503" s="64"/>
    </row>
    <row r="504">
      <c r="A504" s="64"/>
      <c r="B504" s="119"/>
      <c r="C504" s="120"/>
      <c r="D504" s="64"/>
      <c r="E504" s="64"/>
      <c r="F504" s="64"/>
      <c r="G504" s="64"/>
      <c r="H504" s="64"/>
      <c r="I504" s="64"/>
      <c r="J504" s="64"/>
    </row>
    <row r="505">
      <c r="A505" s="64"/>
      <c r="B505" s="119"/>
      <c r="C505" s="120"/>
      <c r="D505" s="64"/>
      <c r="E505" s="64"/>
      <c r="F505" s="64"/>
      <c r="G505" s="64"/>
      <c r="H505" s="64"/>
      <c r="I505" s="64"/>
      <c r="J505" s="64"/>
    </row>
    <row r="506">
      <c r="A506" s="64"/>
      <c r="B506" s="119"/>
      <c r="C506" s="120"/>
      <c r="D506" s="64"/>
      <c r="E506" s="64"/>
      <c r="F506" s="64"/>
      <c r="G506" s="64"/>
      <c r="H506" s="64"/>
      <c r="I506" s="64"/>
      <c r="J506" s="64"/>
    </row>
    <row r="507">
      <c r="A507" s="64"/>
      <c r="B507" s="119"/>
      <c r="C507" s="120"/>
      <c r="D507" s="64"/>
      <c r="E507" s="64"/>
      <c r="F507" s="64"/>
      <c r="G507" s="64"/>
      <c r="H507" s="64"/>
      <c r="I507" s="64"/>
      <c r="J507" s="64"/>
    </row>
    <row r="508">
      <c r="A508" s="64"/>
      <c r="B508" s="119"/>
      <c r="C508" s="120"/>
      <c r="D508" s="64"/>
      <c r="E508" s="64"/>
      <c r="F508" s="64"/>
      <c r="G508" s="64"/>
      <c r="H508" s="64"/>
      <c r="I508" s="64"/>
      <c r="J508" s="64"/>
    </row>
    <row r="509">
      <c r="A509" s="64"/>
      <c r="B509" s="119"/>
      <c r="C509" s="120"/>
      <c r="D509" s="64"/>
      <c r="E509" s="64"/>
      <c r="F509" s="64"/>
      <c r="G509" s="64"/>
      <c r="H509" s="64"/>
      <c r="I509" s="64"/>
      <c r="J509" s="64"/>
    </row>
    <row r="510">
      <c r="A510" s="64"/>
      <c r="B510" s="119"/>
      <c r="C510" s="120"/>
      <c r="D510" s="64"/>
      <c r="E510" s="64"/>
      <c r="F510" s="64"/>
      <c r="G510" s="64"/>
      <c r="H510" s="64"/>
      <c r="I510" s="64"/>
      <c r="J510" s="64"/>
    </row>
    <row r="511">
      <c r="A511" s="64"/>
      <c r="B511" s="119"/>
      <c r="C511" s="120"/>
      <c r="D511" s="64"/>
      <c r="E511" s="64"/>
      <c r="F511" s="64"/>
      <c r="G511" s="64"/>
      <c r="H511" s="64"/>
      <c r="I511" s="64"/>
      <c r="J511" s="64"/>
    </row>
    <row r="512">
      <c r="A512" s="64"/>
      <c r="B512" s="119"/>
      <c r="C512" s="120"/>
      <c r="D512" s="64"/>
      <c r="E512" s="64"/>
      <c r="F512" s="64"/>
      <c r="G512" s="64"/>
      <c r="H512" s="64"/>
      <c r="I512" s="64"/>
      <c r="J512" s="64"/>
    </row>
    <row r="513">
      <c r="A513" s="64"/>
      <c r="B513" s="119"/>
      <c r="C513" s="120"/>
      <c r="D513" s="64"/>
      <c r="E513" s="64"/>
      <c r="F513" s="64"/>
      <c r="G513" s="64"/>
      <c r="H513" s="64"/>
      <c r="I513" s="64"/>
      <c r="J513" s="64"/>
    </row>
    <row r="514">
      <c r="A514" s="64"/>
      <c r="B514" s="119"/>
      <c r="C514" s="120"/>
      <c r="D514" s="64"/>
      <c r="E514" s="64"/>
      <c r="F514" s="64"/>
      <c r="G514" s="64"/>
      <c r="H514" s="64"/>
      <c r="I514" s="64"/>
      <c r="J514" s="64"/>
    </row>
    <row r="515">
      <c r="A515" s="64"/>
      <c r="B515" s="119"/>
      <c r="C515" s="120"/>
      <c r="D515" s="64"/>
      <c r="E515" s="64"/>
      <c r="F515" s="64"/>
      <c r="G515" s="64"/>
      <c r="H515" s="64"/>
      <c r="I515" s="64"/>
      <c r="J515" s="64"/>
    </row>
    <row r="516">
      <c r="A516" s="64"/>
      <c r="B516" s="119"/>
      <c r="C516" s="120"/>
      <c r="D516" s="64"/>
      <c r="E516" s="64"/>
      <c r="F516" s="64"/>
      <c r="G516" s="64"/>
      <c r="H516" s="64"/>
      <c r="I516" s="64"/>
      <c r="J516" s="64"/>
    </row>
    <row r="517">
      <c r="A517" s="64"/>
      <c r="B517" s="119"/>
      <c r="C517" s="120"/>
      <c r="D517" s="64"/>
      <c r="E517" s="64"/>
      <c r="F517" s="64"/>
      <c r="G517" s="64"/>
      <c r="H517" s="64"/>
      <c r="I517" s="64"/>
      <c r="J517" s="64"/>
    </row>
    <row r="518">
      <c r="A518" s="64"/>
      <c r="B518" s="119"/>
      <c r="C518" s="120"/>
      <c r="D518" s="64"/>
      <c r="E518" s="64"/>
      <c r="F518" s="64"/>
      <c r="G518" s="64"/>
      <c r="H518" s="64"/>
      <c r="I518" s="64"/>
      <c r="J518" s="64"/>
    </row>
    <row r="519">
      <c r="A519" s="64"/>
      <c r="B519" s="119"/>
      <c r="C519" s="120"/>
      <c r="D519" s="64"/>
      <c r="E519" s="64"/>
      <c r="F519" s="64"/>
      <c r="G519" s="64"/>
      <c r="H519" s="64"/>
      <c r="I519" s="64"/>
      <c r="J519" s="64"/>
    </row>
    <row r="520">
      <c r="A520" s="64"/>
      <c r="B520" s="119"/>
      <c r="C520" s="120"/>
      <c r="D520" s="64"/>
      <c r="E520" s="64"/>
      <c r="F520" s="64"/>
      <c r="G520" s="64"/>
      <c r="H520" s="64"/>
      <c r="I520" s="64"/>
      <c r="J520" s="64"/>
    </row>
    <row r="521">
      <c r="A521" s="64"/>
      <c r="B521" s="119"/>
      <c r="C521" s="120"/>
      <c r="D521" s="64"/>
      <c r="E521" s="64"/>
      <c r="F521" s="64"/>
      <c r="G521" s="64"/>
      <c r="H521" s="64"/>
      <c r="I521" s="64"/>
      <c r="J521" s="64"/>
    </row>
    <row r="522">
      <c r="A522" s="64"/>
      <c r="B522" s="119"/>
      <c r="C522" s="120"/>
      <c r="D522" s="64"/>
      <c r="E522" s="64"/>
      <c r="F522" s="64"/>
      <c r="G522" s="64"/>
      <c r="H522" s="64"/>
      <c r="I522" s="64"/>
      <c r="J522" s="64"/>
    </row>
    <row r="523">
      <c r="A523" s="64"/>
      <c r="B523" s="119"/>
      <c r="C523" s="120"/>
      <c r="D523" s="64"/>
      <c r="E523" s="64"/>
      <c r="F523" s="64"/>
      <c r="G523" s="64"/>
      <c r="H523" s="64"/>
      <c r="I523" s="64"/>
      <c r="J523" s="64"/>
    </row>
    <row r="524">
      <c r="A524" s="64"/>
      <c r="B524" s="119"/>
      <c r="C524" s="120"/>
      <c r="D524" s="64"/>
      <c r="E524" s="64"/>
      <c r="F524" s="64"/>
      <c r="G524" s="64"/>
      <c r="H524" s="64"/>
      <c r="I524" s="64"/>
      <c r="J524" s="64"/>
    </row>
    <row r="525">
      <c r="A525" s="64"/>
      <c r="B525" s="119"/>
      <c r="C525" s="120"/>
      <c r="D525" s="64"/>
      <c r="E525" s="64"/>
      <c r="F525" s="64"/>
      <c r="G525" s="64"/>
      <c r="H525" s="64"/>
      <c r="I525" s="64"/>
      <c r="J525" s="64"/>
    </row>
    <row r="526">
      <c r="A526" s="64"/>
      <c r="B526" s="119"/>
      <c r="C526" s="120"/>
      <c r="D526" s="64"/>
      <c r="E526" s="64"/>
      <c r="F526" s="64"/>
      <c r="G526" s="64"/>
      <c r="H526" s="64"/>
      <c r="I526" s="64"/>
      <c r="J526" s="64"/>
    </row>
    <row r="527">
      <c r="A527" s="64"/>
      <c r="B527" s="119"/>
      <c r="C527" s="120"/>
      <c r="D527" s="64"/>
      <c r="E527" s="64"/>
      <c r="F527" s="64"/>
      <c r="G527" s="64"/>
      <c r="H527" s="64"/>
      <c r="I527" s="64"/>
      <c r="J527" s="64"/>
    </row>
    <row r="528">
      <c r="A528" s="64"/>
      <c r="B528" s="119"/>
      <c r="C528" s="120"/>
      <c r="D528" s="64"/>
      <c r="E528" s="64"/>
      <c r="F528" s="64"/>
      <c r="G528" s="64"/>
      <c r="H528" s="64"/>
      <c r="I528" s="64"/>
      <c r="J528" s="64"/>
    </row>
    <row r="529">
      <c r="A529" s="64"/>
      <c r="B529" s="119"/>
      <c r="C529" s="120"/>
      <c r="D529" s="64"/>
      <c r="E529" s="64"/>
      <c r="F529" s="64"/>
      <c r="G529" s="64"/>
      <c r="H529" s="64"/>
      <c r="I529" s="64"/>
      <c r="J529" s="64"/>
    </row>
    <row r="530">
      <c r="A530" s="64"/>
      <c r="B530" s="119"/>
      <c r="C530" s="120"/>
      <c r="D530" s="64"/>
      <c r="E530" s="64"/>
      <c r="F530" s="64"/>
      <c r="G530" s="64"/>
      <c r="H530" s="64"/>
      <c r="I530" s="64"/>
      <c r="J530" s="64"/>
    </row>
    <row r="531">
      <c r="A531" s="64"/>
      <c r="B531" s="119"/>
      <c r="C531" s="120"/>
      <c r="D531" s="64"/>
      <c r="E531" s="64"/>
      <c r="F531" s="64"/>
      <c r="G531" s="64"/>
      <c r="H531" s="64"/>
      <c r="I531" s="64"/>
      <c r="J531" s="64"/>
    </row>
    <row r="532">
      <c r="A532" s="64"/>
      <c r="B532" s="119"/>
      <c r="C532" s="120"/>
      <c r="D532" s="64"/>
      <c r="E532" s="64"/>
      <c r="F532" s="64"/>
      <c r="G532" s="64"/>
      <c r="H532" s="64"/>
      <c r="I532" s="64"/>
      <c r="J532" s="64"/>
    </row>
    <row r="533">
      <c r="A533" s="64"/>
      <c r="B533" s="119"/>
      <c r="C533" s="120"/>
      <c r="D533" s="64"/>
      <c r="E533" s="64"/>
      <c r="F533" s="64"/>
      <c r="G533" s="64"/>
      <c r="H533" s="64"/>
      <c r="I533" s="64"/>
      <c r="J533" s="64"/>
    </row>
    <row r="534">
      <c r="A534" s="64"/>
      <c r="B534" s="119"/>
      <c r="C534" s="120"/>
      <c r="D534" s="64"/>
      <c r="E534" s="64"/>
      <c r="F534" s="64"/>
      <c r="G534" s="64"/>
      <c r="H534" s="64"/>
      <c r="I534" s="64"/>
      <c r="J534" s="64"/>
    </row>
    <row r="535">
      <c r="A535" s="64"/>
      <c r="B535" s="119"/>
      <c r="C535" s="120"/>
      <c r="D535" s="64"/>
      <c r="E535" s="64"/>
      <c r="F535" s="64"/>
      <c r="G535" s="64"/>
      <c r="H535" s="64"/>
      <c r="I535" s="64"/>
      <c r="J535" s="64"/>
    </row>
    <row r="536">
      <c r="A536" s="64"/>
      <c r="B536" s="119"/>
      <c r="C536" s="120"/>
      <c r="D536" s="64"/>
      <c r="E536" s="64"/>
      <c r="F536" s="64"/>
      <c r="G536" s="64"/>
      <c r="H536" s="64"/>
      <c r="I536" s="64"/>
      <c r="J536" s="64"/>
    </row>
    <row r="537">
      <c r="A537" s="64"/>
      <c r="B537" s="119"/>
      <c r="C537" s="120"/>
      <c r="D537" s="64"/>
      <c r="E537" s="64"/>
      <c r="F537" s="64"/>
      <c r="G537" s="64"/>
      <c r="H537" s="64"/>
      <c r="I537" s="64"/>
      <c r="J537" s="64"/>
    </row>
    <row r="538">
      <c r="A538" s="64"/>
      <c r="B538" s="119"/>
      <c r="C538" s="120"/>
      <c r="D538" s="64"/>
      <c r="E538" s="64"/>
      <c r="F538" s="64"/>
      <c r="G538" s="64"/>
      <c r="H538" s="64"/>
      <c r="I538" s="64"/>
      <c r="J538" s="64"/>
    </row>
    <row r="539">
      <c r="A539" s="64"/>
      <c r="B539" s="119"/>
      <c r="C539" s="120"/>
      <c r="D539" s="64"/>
      <c r="E539" s="64"/>
      <c r="F539" s="64"/>
      <c r="G539" s="64"/>
      <c r="H539" s="64"/>
      <c r="I539" s="64"/>
      <c r="J539" s="64"/>
    </row>
    <row r="540">
      <c r="A540" s="64"/>
      <c r="B540" s="119"/>
      <c r="C540" s="120"/>
      <c r="D540" s="64"/>
      <c r="E540" s="64"/>
      <c r="F540" s="64"/>
      <c r="G540" s="64"/>
      <c r="H540" s="64"/>
      <c r="I540" s="64"/>
      <c r="J540" s="64"/>
    </row>
    <row r="541">
      <c r="A541" s="64"/>
      <c r="B541" s="119"/>
      <c r="C541" s="120"/>
      <c r="D541" s="64"/>
      <c r="E541" s="64"/>
      <c r="F541" s="64"/>
      <c r="G541" s="64"/>
      <c r="H541" s="64"/>
      <c r="I541" s="64"/>
      <c r="J541" s="64"/>
    </row>
    <row r="542">
      <c r="A542" s="64"/>
      <c r="B542" s="119"/>
      <c r="C542" s="120"/>
      <c r="D542" s="64"/>
      <c r="E542" s="64"/>
      <c r="F542" s="64"/>
      <c r="G542" s="64"/>
      <c r="H542" s="64"/>
      <c r="I542" s="64"/>
      <c r="J542" s="64"/>
    </row>
    <row r="543">
      <c r="A543" s="64"/>
      <c r="B543" s="119"/>
      <c r="C543" s="120"/>
      <c r="D543" s="64"/>
      <c r="E543" s="64"/>
      <c r="F543" s="64"/>
      <c r="G543" s="64"/>
      <c r="H543" s="64"/>
      <c r="I543" s="64"/>
      <c r="J543" s="64"/>
    </row>
    <row r="544">
      <c r="A544" s="64"/>
      <c r="B544" s="119"/>
      <c r="C544" s="120"/>
      <c r="D544" s="64"/>
      <c r="E544" s="64"/>
      <c r="F544" s="64"/>
      <c r="G544" s="64"/>
      <c r="H544" s="64"/>
      <c r="I544" s="64"/>
      <c r="J544" s="64"/>
    </row>
    <row r="545">
      <c r="A545" s="64"/>
      <c r="B545" s="119"/>
      <c r="C545" s="120"/>
      <c r="D545" s="64"/>
      <c r="E545" s="64"/>
      <c r="F545" s="64"/>
      <c r="G545" s="64"/>
      <c r="H545" s="64"/>
      <c r="I545" s="64"/>
      <c r="J545" s="64"/>
    </row>
    <row r="546">
      <c r="A546" s="64"/>
      <c r="B546" s="119"/>
      <c r="C546" s="120"/>
      <c r="D546" s="64"/>
      <c r="E546" s="64"/>
      <c r="F546" s="64"/>
      <c r="G546" s="64"/>
      <c r="H546" s="64"/>
      <c r="I546" s="64"/>
      <c r="J546" s="64"/>
    </row>
    <row r="547">
      <c r="A547" s="64"/>
      <c r="B547" s="119"/>
      <c r="C547" s="120"/>
      <c r="D547" s="64"/>
      <c r="E547" s="64"/>
      <c r="F547" s="64"/>
      <c r="G547" s="64"/>
      <c r="H547" s="64"/>
      <c r="I547" s="64"/>
      <c r="J547" s="64"/>
    </row>
    <row r="548">
      <c r="A548" s="64"/>
      <c r="B548" s="119"/>
      <c r="C548" s="120"/>
      <c r="D548" s="64"/>
      <c r="E548" s="64"/>
      <c r="F548" s="64"/>
      <c r="G548" s="64"/>
      <c r="H548" s="64"/>
      <c r="I548" s="64"/>
      <c r="J548" s="64"/>
    </row>
    <row r="549">
      <c r="A549" s="64"/>
      <c r="B549" s="119"/>
      <c r="C549" s="120"/>
      <c r="D549" s="64"/>
      <c r="E549" s="64"/>
      <c r="F549" s="64"/>
      <c r="G549" s="64"/>
      <c r="H549" s="64"/>
      <c r="I549" s="64"/>
      <c r="J549" s="64"/>
    </row>
    <row r="550">
      <c r="A550" s="64"/>
      <c r="B550" s="119"/>
      <c r="C550" s="120"/>
      <c r="D550" s="64"/>
      <c r="E550" s="64"/>
      <c r="F550" s="64"/>
      <c r="G550" s="64"/>
      <c r="H550" s="64"/>
      <c r="I550" s="64"/>
      <c r="J550" s="64"/>
    </row>
    <row r="551">
      <c r="A551" s="64"/>
      <c r="B551" s="119"/>
      <c r="C551" s="120"/>
      <c r="D551" s="64"/>
      <c r="E551" s="64"/>
      <c r="F551" s="64"/>
      <c r="G551" s="64"/>
      <c r="H551" s="64"/>
      <c r="I551" s="64"/>
      <c r="J551" s="64"/>
    </row>
    <row r="552">
      <c r="A552" s="64"/>
      <c r="B552" s="119"/>
      <c r="C552" s="120"/>
      <c r="D552" s="64"/>
      <c r="E552" s="64"/>
      <c r="F552" s="64"/>
      <c r="G552" s="64"/>
      <c r="H552" s="64"/>
      <c r="I552" s="64"/>
      <c r="J552" s="64"/>
    </row>
    <row r="553">
      <c r="A553" s="64"/>
      <c r="B553" s="119"/>
      <c r="C553" s="120"/>
      <c r="D553" s="64"/>
      <c r="E553" s="64"/>
      <c r="F553" s="64"/>
      <c r="G553" s="64"/>
      <c r="H553" s="64"/>
      <c r="I553" s="64"/>
      <c r="J553" s="64"/>
    </row>
    <row r="554">
      <c r="A554" s="64"/>
      <c r="B554" s="119"/>
      <c r="C554" s="120"/>
      <c r="D554" s="64"/>
      <c r="E554" s="64"/>
      <c r="F554" s="64"/>
      <c r="G554" s="64"/>
      <c r="H554" s="64"/>
      <c r="I554" s="64"/>
      <c r="J554" s="64"/>
    </row>
    <row r="555">
      <c r="A555" s="64"/>
      <c r="B555" s="119"/>
      <c r="C555" s="120"/>
      <c r="D555" s="64"/>
      <c r="E555" s="64"/>
      <c r="F555" s="64"/>
      <c r="G555" s="64"/>
      <c r="H555" s="64"/>
      <c r="I555" s="64"/>
      <c r="J555" s="64"/>
    </row>
    <row r="556">
      <c r="A556" s="64"/>
      <c r="B556" s="119"/>
      <c r="C556" s="120"/>
      <c r="D556" s="64"/>
      <c r="E556" s="64"/>
      <c r="F556" s="64"/>
      <c r="G556" s="64"/>
      <c r="H556" s="64"/>
      <c r="I556" s="64"/>
      <c r="J556" s="64"/>
    </row>
    <row r="557">
      <c r="A557" s="64"/>
      <c r="B557" s="119"/>
      <c r="C557" s="120"/>
      <c r="D557" s="64"/>
      <c r="E557" s="64"/>
      <c r="F557" s="64"/>
      <c r="G557" s="64"/>
      <c r="H557" s="64"/>
      <c r="I557" s="64"/>
      <c r="J557" s="64"/>
    </row>
    <row r="558">
      <c r="A558" s="64"/>
      <c r="B558" s="119"/>
      <c r="C558" s="120"/>
      <c r="D558" s="64"/>
      <c r="E558" s="64"/>
      <c r="F558" s="64"/>
      <c r="G558" s="64"/>
      <c r="H558" s="64"/>
      <c r="I558" s="64"/>
      <c r="J558" s="64"/>
    </row>
    <row r="559">
      <c r="A559" s="64"/>
      <c r="B559" s="119"/>
      <c r="C559" s="120"/>
      <c r="D559" s="64"/>
      <c r="E559" s="64"/>
      <c r="F559" s="64"/>
      <c r="G559" s="64"/>
      <c r="H559" s="64"/>
      <c r="I559" s="64"/>
      <c r="J559" s="64"/>
    </row>
    <row r="560">
      <c r="A560" s="64"/>
      <c r="B560" s="119"/>
      <c r="C560" s="120"/>
      <c r="D560" s="64"/>
      <c r="E560" s="64"/>
      <c r="F560" s="64"/>
      <c r="G560" s="64"/>
      <c r="H560" s="64"/>
      <c r="I560" s="64"/>
      <c r="J560" s="64"/>
    </row>
    <row r="561">
      <c r="A561" s="64"/>
      <c r="B561" s="119"/>
      <c r="C561" s="120"/>
      <c r="D561" s="64"/>
      <c r="E561" s="64"/>
      <c r="F561" s="64"/>
      <c r="G561" s="64"/>
      <c r="H561" s="64"/>
      <c r="I561" s="64"/>
      <c r="J561" s="64"/>
    </row>
    <row r="562">
      <c r="A562" s="64"/>
      <c r="B562" s="119"/>
      <c r="C562" s="120"/>
      <c r="D562" s="64"/>
      <c r="E562" s="64"/>
      <c r="F562" s="64"/>
      <c r="G562" s="64"/>
      <c r="H562" s="64"/>
      <c r="I562" s="64"/>
      <c r="J562" s="64"/>
    </row>
    <row r="563">
      <c r="A563" s="64"/>
      <c r="B563" s="119"/>
      <c r="C563" s="120"/>
      <c r="D563" s="64"/>
      <c r="E563" s="64"/>
      <c r="F563" s="64"/>
      <c r="G563" s="64"/>
      <c r="H563" s="64"/>
      <c r="I563" s="64"/>
      <c r="J563" s="64"/>
    </row>
    <row r="564">
      <c r="A564" s="64"/>
      <c r="B564" s="119"/>
      <c r="C564" s="120"/>
      <c r="D564" s="64"/>
      <c r="E564" s="64"/>
      <c r="F564" s="64"/>
      <c r="G564" s="64"/>
      <c r="H564" s="64"/>
      <c r="I564" s="64"/>
      <c r="J564" s="64"/>
    </row>
    <row r="565">
      <c r="A565" s="64"/>
      <c r="B565" s="119"/>
      <c r="C565" s="120"/>
      <c r="D565" s="64"/>
      <c r="E565" s="64"/>
      <c r="F565" s="64"/>
      <c r="G565" s="64"/>
      <c r="H565" s="64"/>
      <c r="I565" s="64"/>
      <c r="J565" s="64"/>
    </row>
    <row r="566">
      <c r="A566" s="64"/>
      <c r="B566" s="119"/>
      <c r="C566" s="120"/>
      <c r="D566" s="64"/>
      <c r="E566" s="64"/>
      <c r="F566" s="64"/>
      <c r="G566" s="64"/>
      <c r="H566" s="64"/>
      <c r="I566" s="64"/>
      <c r="J566" s="64"/>
    </row>
    <row r="567">
      <c r="A567" s="64"/>
      <c r="B567" s="119"/>
      <c r="C567" s="120"/>
      <c r="D567" s="64"/>
      <c r="E567" s="64"/>
      <c r="F567" s="64"/>
      <c r="G567" s="64"/>
      <c r="H567" s="64"/>
      <c r="I567" s="64"/>
      <c r="J567" s="64"/>
    </row>
    <row r="568">
      <c r="A568" s="64"/>
      <c r="B568" s="119"/>
      <c r="C568" s="120"/>
      <c r="D568" s="64"/>
      <c r="E568" s="64"/>
      <c r="F568" s="64"/>
      <c r="G568" s="64"/>
      <c r="H568" s="64"/>
      <c r="I568" s="64"/>
      <c r="J568" s="64"/>
    </row>
    <row r="569">
      <c r="A569" s="64"/>
      <c r="B569" s="119"/>
      <c r="C569" s="120"/>
      <c r="D569" s="64"/>
      <c r="E569" s="64"/>
      <c r="F569" s="64"/>
      <c r="G569" s="64"/>
      <c r="H569" s="64"/>
      <c r="I569" s="64"/>
      <c r="J569" s="64"/>
    </row>
    <row r="570">
      <c r="A570" s="64"/>
      <c r="B570" s="119"/>
      <c r="C570" s="120"/>
      <c r="D570" s="64"/>
      <c r="E570" s="64"/>
      <c r="F570" s="64"/>
      <c r="G570" s="64"/>
      <c r="H570" s="64"/>
      <c r="I570" s="64"/>
      <c r="J570" s="64"/>
    </row>
    <row r="571">
      <c r="A571" s="64"/>
      <c r="B571" s="119"/>
      <c r="C571" s="120"/>
      <c r="D571" s="64"/>
      <c r="E571" s="64"/>
      <c r="F571" s="64"/>
      <c r="G571" s="64"/>
      <c r="H571" s="64"/>
      <c r="I571" s="64"/>
      <c r="J571" s="64"/>
    </row>
    <row r="572">
      <c r="A572" s="64"/>
      <c r="B572" s="119"/>
      <c r="C572" s="120"/>
      <c r="D572" s="64"/>
      <c r="E572" s="64"/>
      <c r="F572" s="64"/>
      <c r="G572" s="64"/>
      <c r="H572" s="64"/>
      <c r="I572" s="64"/>
      <c r="J572" s="64"/>
    </row>
    <row r="573">
      <c r="A573" s="64"/>
      <c r="B573" s="119"/>
      <c r="C573" s="120"/>
      <c r="D573" s="64"/>
      <c r="E573" s="64"/>
      <c r="F573" s="64"/>
      <c r="G573" s="64"/>
      <c r="H573" s="64"/>
      <c r="I573" s="64"/>
      <c r="J573" s="64"/>
    </row>
    <row r="574">
      <c r="A574" s="64"/>
      <c r="B574" s="119"/>
      <c r="C574" s="120"/>
      <c r="D574" s="64"/>
      <c r="E574" s="64"/>
      <c r="F574" s="64"/>
      <c r="G574" s="64"/>
      <c r="H574" s="64"/>
      <c r="I574" s="64"/>
      <c r="J574" s="64"/>
    </row>
    <row r="575">
      <c r="A575" s="64"/>
      <c r="B575" s="119"/>
      <c r="C575" s="120"/>
      <c r="D575" s="64"/>
      <c r="E575" s="64"/>
      <c r="F575" s="64"/>
      <c r="G575" s="64"/>
      <c r="H575" s="64"/>
      <c r="I575" s="64"/>
      <c r="J575" s="64"/>
    </row>
    <row r="576">
      <c r="A576" s="64"/>
      <c r="B576" s="119"/>
      <c r="C576" s="120"/>
      <c r="D576" s="64"/>
      <c r="E576" s="64"/>
      <c r="F576" s="64"/>
      <c r="G576" s="64"/>
      <c r="H576" s="64"/>
      <c r="I576" s="64"/>
      <c r="J576" s="64"/>
    </row>
    <row r="577">
      <c r="A577" s="64"/>
      <c r="B577" s="119"/>
      <c r="C577" s="120"/>
      <c r="D577" s="64"/>
      <c r="E577" s="64"/>
      <c r="F577" s="64"/>
      <c r="G577" s="64"/>
      <c r="H577" s="64"/>
      <c r="I577" s="64"/>
      <c r="J577" s="64"/>
    </row>
    <row r="578">
      <c r="A578" s="64"/>
      <c r="B578" s="119"/>
      <c r="C578" s="120"/>
      <c r="D578" s="64"/>
      <c r="E578" s="64"/>
      <c r="F578" s="64"/>
      <c r="G578" s="64"/>
      <c r="H578" s="64"/>
      <c r="I578" s="64"/>
      <c r="J578" s="64"/>
    </row>
    <row r="579">
      <c r="A579" s="64"/>
      <c r="B579" s="119"/>
      <c r="C579" s="120"/>
      <c r="D579" s="64"/>
      <c r="E579" s="64"/>
      <c r="F579" s="64"/>
      <c r="G579" s="64"/>
      <c r="H579" s="64"/>
      <c r="I579" s="64"/>
      <c r="J579" s="64"/>
    </row>
    <row r="580">
      <c r="A580" s="64"/>
      <c r="B580" s="119"/>
      <c r="C580" s="120"/>
      <c r="D580" s="64"/>
      <c r="E580" s="64"/>
      <c r="F580" s="64"/>
      <c r="G580" s="64"/>
      <c r="H580" s="64"/>
      <c r="I580" s="64"/>
      <c r="J580" s="64"/>
    </row>
    <row r="581">
      <c r="A581" s="64"/>
      <c r="B581" s="119"/>
      <c r="C581" s="120"/>
      <c r="D581" s="64"/>
      <c r="E581" s="64"/>
      <c r="F581" s="64"/>
      <c r="G581" s="64"/>
      <c r="H581" s="64"/>
      <c r="I581" s="64"/>
      <c r="J581" s="64"/>
    </row>
    <row r="582">
      <c r="A582" s="64"/>
      <c r="B582" s="119"/>
      <c r="C582" s="120"/>
      <c r="D582" s="64"/>
      <c r="E582" s="64"/>
      <c r="F582" s="64"/>
      <c r="G582" s="64"/>
      <c r="H582" s="64"/>
      <c r="I582" s="64"/>
      <c r="J582" s="64"/>
    </row>
    <row r="583">
      <c r="A583" s="64"/>
      <c r="B583" s="119"/>
      <c r="C583" s="120"/>
      <c r="D583" s="64"/>
      <c r="E583" s="64"/>
      <c r="F583" s="64"/>
      <c r="G583" s="64"/>
      <c r="H583" s="64"/>
      <c r="I583" s="64"/>
      <c r="J583" s="64"/>
    </row>
    <row r="584">
      <c r="A584" s="64"/>
      <c r="B584" s="119"/>
      <c r="C584" s="120"/>
      <c r="D584" s="64"/>
      <c r="E584" s="64"/>
      <c r="F584" s="64"/>
      <c r="G584" s="64"/>
      <c r="H584" s="64"/>
      <c r="I584" s="64"/>
      <c r="J584" s="64"/>
    </row>
    <row r="585">
      <c r="A585" s="64"/>
      <c r="B585" s="119"/>
      <c r="C585" s="120"/>
      <c r="D585" s="64"/>
      <c r="E585" s="64"/>
      <c r="F585" s="64"/>
      <c r="G585" s="64"/>
      <c r="H585" s="64"/>
      <c r="I585" s="64"/>
      <c r="J585" s="64"/>
    </row>
    <row r="586">
      <c r="A586" s="64"/>
      <c r="B586" s="119"/>
      <c r="C586" s="120"/>
      <c r="D586" s="64"/>
      <c r="E586" s="64"/>
      <c r="F586" s="64"/>
      <c r="G586" s="64"/>
      <c r="H586" s="64"/>
      <c r="I586" s="64"/>
      <c r="J586" s="64"/>
    </row>
    <row r="587">
      <c r="A587" s="64"/>
      <c r="B587" s="119"/>
      <c r="C587" s="120"/>
      <c r="D587" s="64"/>
      <c r="E587" s="64"/>
      <c r="F587" s="64"/>
      <c r="G587" s="64"/>
      <c r="H587" s="64"/>
      <c r="I587" s="64"/>
      <c r="J587" s="64"/>
    </row>
    <row r="588">
      <c r="A588" s="64"/>
      <c r="B588" s="119"/>
      <c r="C588" s="120"/>
      <c r="D588" s="64"/>
      <c r="E588" s="64"/>
      <c r="F588" s="64"/>
      <c r="G588" s="64"/>
      <c r="H588" s="64"/>
      <c r="I588" s="64"/>
      <c r="J588" s="64"/>
    </row>
    <row r="589">
      <c r="A589" s="64"/>
      <c r="B589" s="119"/>
      <c r="C589" s="120"/>
      <c r="D589" s="64"/>
      <c r="E589" s="64"/>
      <c r="F589" s="64"/>
      <c r="G589" s="64"/>
      <c r="H589" s="64"/>
      <c r="I589" s="64"/>
      <c r="J589" s="64"/>
    </row>
    <row r="590">
      <c r="A590" s="64"/>
      <c r="B590" s="119"/>
      <c r="C590" s="120"/>
      <c r="D590" s="64"/>
      <c r="E590" s="64"/>
      <c r="F590" s="64"/>
      <c r="G590" s="64"/>
      <c r="H590" s="64"/>
      <c r="I590" s="64"/>
      <c r="J590" s="64"/>
    </row>
    <row r="591">
      <c r="A591" s="64"/>
      <c r="B591" s="119"/>
      <c r="C591" s="120"/>
      <c r="D591" s="64"/>
      <c r="E591" s="64"/>
      <c r="F591" s="64"/>
      <c r="G591" s="64"/>
      <c r="H591" s="64"/>
      <c r="I591" s="64"/>
      <c r="J591" s="64"/>
    </row>
    <row r="592">
      <c r="A592" s="64"/>
      <c r="B592" s="119"/>
      <c r="C592" s="120"/>
      <c r="D592" s="64"/>
      <c r="E592" s="64"/>
      <c r="F592" s="64"/>
      <c r="G592" s="64"/>
      <c r="H592" s="64"/>
      <c r="I592" s="64"/>
      <c r="J592" s="64"/>
    </row>
    <row r="593">
      <c r="A593" s="64"/>
      <c r="B593" s="119"/>
      <c r="C593" s="120"/>
      <c r="D593" s="64"/>
      <c r="E593" s="64"/>
      <c r="F593" s="64"/>
      <c r="G593" s="64"/>
      <c r="H593" s="64"/>
      <c r="I593" s="64"/>
      <c r="J593" s="64"/>
    </row>
    <row r="594">
      <c r="A594" s="64"/>
      <c r="B594" s="119"/>
      <c r="C594" s="120"/>
      <c r="D594" s="64"/>
      <c r="E594" s="64"/>
      <c r="F594" s="64"/>
      <c r="G594" s="64"/>
      <c r="H594" s="64"/>
      <c r="I594" s="64"/>
      <c r="J594" s="64"/>
    </row>
    <row r="595">
      <c r="A595" s="64"/>
      <c r="B595" s="119"/>
      <c r="C595" s="120"/>
      <c r="D595" s="64"/>
      <c r="E595" s="64"/>
      <c r="F595" s="64"/>
      <c r="G595" s="64"/>
      <c r="H595" s="64"/>
      <c r="I595" s="64"/>
      <c r="J595" s="64"/>
    </row>
    <row r="596">
      <c r="A596" s="64"/>
      <c r="B596" s="119"/>
      <c r="C596" s="120"/>
      <c r="D596" s="64"/>
      <c r="E596" s="64"/>
      <c r="F596" s="64"/>
      <c r="G596" s="64"/>
      <c r="H596" s="64"/>
      <c r="I596" s="64"/>
      <c r="J596" s="64"/>
    </row>
    <row r="597">
      <c r="A597" s="64"/>
      <c r="B597" s="119"/>
      <c r="C597" s="120"/>
      <c r="D597" s="64"/>
      <c r="E597" s="64"/>
      <c r="F597" s="64"/>
      <c r="G597" s="64"/>
      <c r="H597" s="64"/>
      <c r="I597" s="64"/>
      <c r="J597" s="64"/>
    </row>
    <row r="598">
      <c r="A598" s="64"/>
      <c r="B598" s="119"/>
      <c r="C598" s="120"/>
      <c r="D598" s="64"/>
      <c r="E598" s="64"/>
      <c r="F598" s="64"/>
      <c r="G598" s="64"/>
      <c r="H598" s="64"/>
      <c r="I598" s="64"/>
      <c r="J598" s="64"/>
    </row>
    <row r="599">
      <c r="A599" s="64"/>
      <c r="B599" s="119"/>
      <c r="C599" s="120"/>
      <c r="D599" s="64"/>
      <c r="E599" s="64"/>
      <c r="F599" s="64"/>
      <c r="G599" s="64"/>
      <c r="H599" s="64"/>
      <c r="I599" s="64"/>
      <c r="J599" s="64"/>
    </row>
    <row r="600">
      <c r="A600" s="64"/>
      <c r="B600" s="119"/>
      <c r="C600" s="120"/>
      <c r="D600" s="64"/>
      <c r="E600" s="64"/>
      <c r="F600" s="64"/>
      <c r="G600" s="64"/>
      <c r="H600" s="64"/>
      <c r="I600" s="64"/>
      <c r="J600" s="64"/>
    </row>
    <row r="601">
      <c r="A601" s="64"/>
      <c r="B601" s="119"/>
      <c r="C601" s="120"/>
      <c r="D601" s="64"/>
      <c r="E601" s="64"/>
      <c r="F601" s="64"/>
      <c r="G601" s="64"/>
      <c r="H601" s="64"/>
      <c r="I601" s="64"/>
      <c r="J601" s="64"/>
    </row>
    <row r="602">
      <c r="A602" s="64"/>
      <c r="B602" s="119"/>
      <c r="C602" s="120"/>
      <c r="D602" s="64"/>
      <c r="E602" s="64"/>
      <c r="F602" s="64"/>
      <c r="G602" s="64"/>
      <c r="H602" s="64"/>
      <c r="I602" s="64"/>
      <c r="J602" s="64"/>
    </row>
    <row r="603">
      <c r="A603" s="64"/>
      <c r="B603" s="119"/>
      <c r="C603" s="120"/>
      <c r="D603" s="64"/>
      <c r="E603" s="64"/>
      <c r="F603" s="64"/>
      <c r="G603" s="64"/>
      <c r="H603" s="64"/>
      <c r="I603" s="64"/>
      <c r="J603" s="64"/>
    </row>
    <row r="604">
      <c r="A604" s="64"/>
      <c r="B604" s="119"/>
      <c r="C604" s="120"/>
      <c r="D604" s="64"/>
      <c r="E604" s="64"/>
      <c r="F604" s="64"/>
      <c r="G604" s="64"/>
      <c r="H604" s="64"/>
      <c r="I604" s="64"/>
      <c r="J604" s="64"/>
    </row>
    <row r="605">
      <c r="A605" s="64"/>
      <c r="B605" s="119"/>
      <c r="C605" s="120"/>
      <c r="D605" s="64"/>
      <c r="E605" s="64"/>
      <c r="F605" s="64"/>
      <c r="G605" s="64"/>
      <c r="H605" s="64"/>
      <c r="I605" s="64"/>
      <c r="J605" s="64"/>
    </row>
    <row r="606">
      <c r="A606" s="64"/>
      <c r="B606" s="119"/>
      <c r="C606" s="120"/>
      <c r="D606" s="64"/>
      <c r="E606" s="64"/>
      <c r="F606" s="64"/>
      <c r="G606" s="64"/>
      <c r="H606" s="64"/>
      <c r="I606" s="64"/>
      <c r="J606" s="64"/>
    </row>
    <row r="607">
      <c r="A607" s="64"/>
      <c r="B607" s="119"/>
      <c r="C607" s="120"/>
      <c r="D607" s="64"/>
      <c r="E607" s="64"/>
      <c r="F607" s="64"/>
      <c r="G607" s="64"/>
      <c r="H607" s="64"/>
      <c r="I607" s="64"/>
      <c r="J607" s="64"/>
    </row>
    <row r="608">
      <c r="A608" s="64"/>
      <c r="B608" s="119"/>
      <c r="C608" s="120"/>
      <c r="D608" s="64"/>
      <c r="E608" s="64"/>
      <c r="F608" s="64"/>
      <c r="G608" s="64"/>
      <c r="H608" s="64"/>
      <c r="I608" s="64"/>
      <c r="J608" s="64"/>
    </row>
    <row r="609">
      <c r="A609" s="64"/>
      <c r="B609" s="119"/>
      <c r="C609" s="120"/>
      <c r="D609" s="64"/>
      <c r="E609" s="64"/>
      <c r="F609" s="64"/>
      <c r="G609" s="64"/>
      <c r="H609" s="64"/>
      <c r="I609" s="64"/>
      <c r="J609" s="64"/>
    </row>
    <row r="610">
      <c r="A610" s="64"/>
      <c r="B610" s="119"/>
      <c r="C610" s="120"/>
      <c r="D610" s="64"/>
      <c r="E610" s="64"/>
      <c r="F610" s="64"/>
      <c r="G610" s="64"/>
      <c r="H610" s="64"/>
      <c r="I610" s="64"/>
      <c r="J610" s="64"/>
    </row>
    <row r="611">
      <c r="A611" s="64"/>
      <c r="B611" s="119"/>
      <c r="C611" s="120"/>
      <c r="D611" s="64"/>
      <c r="E611" s="64"/>
      <c r="F611" s="64"/>
      <c r="G611" s="64"/>
      <c r="H611" s="64"/>
      <c r="I611" s="64"/>
      <c r="J611" s="64"/>
    </row>
    <row r="612">
      <c r="A612" s="64"/>
      <c r="B612" s="119"/>
      <c r="C612" s="120"/>
      <c r="D612" s="64"/>
      <c r="E612" s="64"/>
      <c r="F612" s="64"/>
      <c r="G612" s="64"/>
      <c r="H612" s="64"/>
      <c r="I612" s="64"/>
      <c r="J612" s="64"/>
    </row>
    <row r="613">
      <c r="A613" s="64"/>
      <c r="B613" s="119"/>
      <c r="C613" s="120"/>
      <c r="D613" s="64"/>
      <c r="E613" s="64"/>
      <c r="F613" s="64"/>
      <c r="G613" s="64"/>
      <c r="H613" s="64"/>
      <c r="I613" s="64"/>
      <c r="J613" s="64"/>
    </row>
    <row r="614">
      <c r="A614" s="64"/>
      <c r="B614" s="119"/>
      <c r="C614" s="120"/>
      <c r="D614" s="64"/>
      <c r="E614" s="64"/>
      <c r="F614" s="64"/>
      <c r="G614" s="64"/>
      <c r="H614" s="64"/>
      <c r="I614" s="64"/>
      <c r="J614" s="64"/>
    </row>
    <row r="615">
      <c r="A615" s="64"/>
      <c r="B615" s="119"/>
      <c r="C615" s="120"/>
      <c r="D615" s="64"/>
      <c r="E615" s="64"/>
      <c r="F615" s="64"/>
      <c r="G615" s="64"/>
      <c r="H615" s="64"/>
      <c r="I615" s="64"/>
      <c r="J615" s="64"/>
    </row>
    <row r="616">
      <c r="A616" s="64"/>
      <c r="B616" s="119"/>
      <c r="C616" s="120"/>
      <c r="D616" s="64"/>
      <c r="E616" s="64"/>
      <c r="F616" s="64"/>
      <c r="G616" s="64"/>
      <c r="H616" s="64"/>
      <c r="I616" s="64"/>
      <c r="J616" s="64"/>
    </row>
    <row r="617">
      <c r="A617" s="64"/>
      <c r="B617" s="119"/>
      <c r="C617" s="120"/>
      <c r="D617" s="64"/>
      <c r="E617" s="64"/>
      <c r="F617" s="64"/>
      <c r="G617" s="64"/>
      <c r="H617" s="64"/>
      <c r="I617" s="64"/>
      <c r="J617" s="64"/>
    </row>
    <row r="618">
      <c r="A618" s="64"/>
      <c r="B618" s="119"/>
      <c r="C618" s="120"/>
      <c r="D618" s="64"/>
      <c r="E618" s="64"/>
      <c r="F618" s="64"/>
      <c r="G618" s="64"/>
      <c r="H618" s="64"/>
      <c r="I618" s="64"/>
      <c r="J618" s="64"/>
    </row>
    <row r="619">
      <c r="A619" s="64"/>
      <c r="B619" s="119"/>
      <c r="C619" s="120"/>
      <c r="D619" s="64"/>
      <c r="E619" s="64"/>
      <c r="F619" s="64"/>
      <c r="G619" s="64"/>
      <c r="H619" s="64"/>
      <c r="I619" s="64"/>
      <c r="J619" s="64"/>
    </row>
    <row r="620">
      <c r="A620" s="64"/>
      <c r="B620" s="119"/>
      <c r="C620" s="120"/>
      <c r="D620" s="64"/>
      <c r="E620" s="64"/>
      <c r="F620" s="64"/>
      <c r="G620" s="64"/>
      <c r="H620" s="64"/>
      <c r="I620" s="64"/>
      <c r="J620" s="64"/>
    </row>
    <row r="621">
      <c r="A621" s="64"/>
      <c r="B621" s="119"/>
      <c r="C621" s="120"/>
      <c r="D621" s="64"/>
      <c r="E621" s="64"/>
      <c r="F621" s="64"/>
      <c r="G621" s="64"/>
      <c r="H621" s="64"/>
      <c r="I621" s="64"/>
      <c r="J621" s="64"/>
    </row>
    <row r="622">
      <c r="A622" s="64"/>
      <c r="B622" s="119"/>
      <c r="C622" s="120"/>
      <c r="D622" s="64"/>
      <c r="E622" s="64"/>
      <c r="F622" s="64"/>
      <c r="G622" s="64"/>
      <c r="H622" s="64"/>
      <c r="I622" s="64"/>
      <c r="J622" s="64"/>
    </row>
    <row r="623">
      <c r="A623" s="64"/>
      <c r="B623" s="119"/>
      <c r="C623" s="120"/>
      <c r="D623" s="64"/>
      <c r="E623" s="64"/>
      <c r="F623" s="64"/>
      <c r="G623" s="64"/>
      <c r="H623" s="64"/>
      <c r="I623" s="64"/>
      <c r="J623" s="64"/>
    </row>
    <row r="624">
      <c r="A624" s="64"/>
      <c r="B624" s="119"/>
      <c r="C624" s="120"/>
      <c r="D624" s="64"/>
      <c r="E624" s="64"/>
      <c r="F624" s="64"/>
      <c r="G624" s="64"/>
      <c r="H624" s="64"/>
      <c r="I624" s="64"/>
      <c r="J624" s="64"/>
    </row>
    <row r="625">
      <c r="A625" s="64"/>
      <c r="B625" s="119"/>
      <c r="C625" s="120"/>
      <c r="D625" s="64"/>
      <c r="E625" s="64"/>
      <c r="F625" s="64"/>
      <c r="G625" s="64"/>
      <c r="H625" s="64"/>
      <c r="I625" s="64"/>
      <c r="J625" s="64"/>
    </row>
    <row r="626">
      <c r="A626" s="64"/>
      <c r="B626" s="119"/>
      <c r="C626" s="120"/>
      <c r="D626" s="64"/>
      <c r="E626" s="64"/>
      <c r="F626" s="64"/>
      <c r="G626" s="64"/>
      <c r="H626" s="64"/>
      <c r="I626" s="64"/>
      <c r="J626" s="64"/>
    </row>
    <row r="627">
      <c r="A627" s="64"/>
      <c r="B627" s="119"/>
      <c r="C627" s="120"/>
      <c r="D627" s="64"/>
      <c r="E627" s="64"/>
      <c r="F627" s="64"/>
      <c r="G627" s="64"/>
      <c r="H627" s="64"/>
      <c r="I627" s="64"/>
      <c r="J627" s="64"/>
    </row>
    <row r="628">
      <c r="A628" s="64"/>
      <c r="B628" s="119"/>
      <c r="C628" s="120"/>
      <c r="D628" s="64"/>
      <c r="E628" s="64"/>
      <c r="F628" s="64"/>
      <c r="G628" s="64"/>
      <c r="H628" s="64"/>
      <c r="I628" s="64"/>
      <c r="J628" s="64"/>
    </row>
    <row r="629">
      <c r="A629" s="64"/>
      <c r="B629" s="119"/>
      <c r="C629" s="120"/>
      <c r="D629" s="64"/>
      <c r="E629" s="64"/>
      <c r="F629" s="64"/>
      <c r="G629" s="64"/>
      <c r="H629" s="64"/>
      <c r="I629" s="64"/>
      <c r="J629" s="64"/>
    </row>
    <row r="630">
      <c r="A630" s="64"/>
      <c r="B630" s="119"/>
      <c r="C630" s="120"/>
      <c r="D630" s="64"/>
      <c r="E630" s="64"/>
      <c r="F630" s="64"/>
      <c r="G630" s="64"/>
      <c r="H630" s="64"/>
      <c r="I630" s="64"/>
      <c r="J630" s="64"/>
    </row>
    <row r="631">
      <c r="A631" s="64"/>
      <c r="B631" s="119"/>
      <c r="C631" s="120"/>
      <c r="D631" s="64"/>
      <c r="E631" s="64"/>
      <c r="F631" s="64"/>
      <c r="G631" s="64"/>
      <c r="H631" s="64"/>
      <c r="I631" s="64"/>
      <c r="J631" s="64"/>
    </row>
    <row r="632">
      <c r="A632" s="64"/>
      <c r="B632" s="119"/>
      <c r="C632" s="120"/>
      <c r="D632" s="64"/>
      <c r="E632" s="64"/>
      <c r="F632" s="64"/>
      <c r="G632" s="64"/>
      <c r="H632" s="64"/>
      <c r="I632" s="64"/>
      <c r="J632" s="64"/>
    </row>
    <row r="633">
      <c r="A633" s="64"/>
      <c r="B633" s="119"/>
      <c r="C633" s="120"/>
      <c r="D633" s="64"/>
      <c r="E633" s="64"/>
      <c r="F633" s="64"/>
      <c r="G633" s="64"/>
      <c r="H633" s="64"/>
      <c r="I633" s="64"/>
      <c r="J633" s="64"/>
    </row>
    <row r="634">
      <c r="A634" s="64"/>
      <c r="B634" s="119"/>
      <c r="C634" s="120"/>
      <c r="D634" s="64"/>
      <c r="E634" s="64"/>
      <c r="F634" s="64"/>
      <c r="G634" s="64"/>
      <c r="H634" s="64"/>
      <c r="I634" s="64"/>
      <c r="J634" s="64"/>
    </row>
    <row r="635">
      <c r="A635" s="64"/>
      <c r="B635" s="119"/>
      <c r="C635" s="120"/>
      <c r="D635" s="64"/>
      <c r="E635" s="64"/>
      <c r="F635" s="64"/>
      <c r="G635" s="64"/>
      <c r="H635" s="64"/>
      <c r="I635" s="64"/>
      <c r="J635" s="64"/>
    </row>
    <row r="636">
      <c r="A636" s="64"/>
      <c r="B636" s="119"/>
      <c r="C636" s="120"/>
      <c r="D636" s="64"/>
      <c r="E636" s="64"/>
      <c r="F636" s="64"/>
      <c r="G636" s="64"/>
      <c r="H636" s="64"/>
      <c r="I636" s="64"/>
      <c r="J636" s="64"/>
    </row>
    <row r="637">
      <c r="A637" s="64"/>
      <c r="B637" s="119"/>
      <c r="C637" s="120"/>
      <c r="D637" s="64"/>
      <c r="E637" s="64"/>
      <c r="F637" s="64"/>
      <c r="G637" s="64"/>
      <c r="H637" s="64"/>
      <c r="I637" s="64"/>
      <c r="J637" s="64"/>
    </row>
    <row r="638">
      <c r="A638" s="64"/>
      <c r="B638" s="119"/>
      <c r="C638" s="120"/>
      <c r="D638" s="64"/>
      <c r="E638" s="64"/>
      <c r="F638" s="64"/>
      <c r="G638" s="64"/>
      <c r="H638" s="64"/>
      <c r="I638" s="64"/>
      <c r="J638" s="64"/>
    </row>
    <row r="639">
      <c r="A639" s="64"/>
      <c r="B639" s="119"/>
      <c r="C639" s="120"/>
      <c r="D639" s="64"/>
      <c r="E639" s="64"/>
      <c r="F639" s="64"/>
      <c r="G639" s="64"/>
      <c r="H639" s="64"/>
      <c r="I639" s="64"/>
      <c r="J639" s="64"/>
    </row>
    <row r="640">
      <c r="A640" s="64"/>
      <c r="B640" s="119"/>
      <c r="C640" s="120"/>
      <c r="D640" s="64"/>
      <c r="E640" s="64"/>
      <c r="F640" s="64"/>
      <c r="G640" s="64"/>
      <c r="H640" s="64"/>
      <c r="I640" s="64"/>
      <c r="J640" s="64"/>
    </row>
    <row r="641">
      <c r="A641" s="64"/>
      <c r="B641" s="119"/>
      <c r="C641" s="120"/>
      <c r="D641" s="64"/>
      <c r="E641" s="64"/>
      <c r="F641" s="64"/>
      <c r="G641" s="64"/>
      <c r="H641" s="64"/>
      <c r="I641" s="64"/>
      <c r="J641" s="64"/>
    </row>
    <row r="642">
      <c r="A642" s="64"/>
      <c r="B642" s="119"/>
      <c r="C642" s="120"/>
      <c r="D642" s="64"/>
      <c r="E642" s="64"/>
      <c r="F642" s="64"/>
      <c r="G642" s="64"/>
      <c r="H642" s="64"/>
      <c r="I642" s="64"/>
      <c r="J642" s="64"/>
    </row>
    <row r="643">
      <c r="A643" s="64"/>
      <c r="B643" s="119"/>
      <c r="C643" s="120"/>
      <c r="D643" s="64"/>
      <c r="E643" s="64"/>
      <c r="F643" s="64"/>
      <c r="G643" s="64"/>
      <c r="H643" s="64"/>
      <c r="I643" s="64"/>
      <c r="J643" s="64"/>
    </row>
    <row r="644">
      <c r="A644" s="64"/>
      <c r="B644" s="119"/>
      <c r="C644" s="120"/>
      <c r="D644" s="64"/>
      <c r="E644" s="64"/>
      <c r="F644" s="64"/>
      <c r="G644" s="64"/>
      <c r="H644" s="64"/>
      <c r="I644" s="64"/>
      <c r="J644" s="64"/>
    </row>
    <row r="645">
      <c r="A645" s="64"/>
      <c r="B645" s="119"/>
      <c r="C645" s="120"/>
      <c r="D645" s="64"/>
      <c r="E645" s="64"/>
      <c r="F645" s="64"/>
      <c r="G645" s="64"/>
      <c r="H645" s="64"/>
      <c r="I645" s="64"/>
      <c r="J645" s="64"/>
    </row>
    <row r="646">
      <c r="A646" s="64"/>
      <c r="B646" s="119"/>
      <c r="C646" s="120"/>
      <c r="D646" s="64"/>
      <c r="E646" s="64"/>
      <c r="F646" s="64"/>
      <c r="G646" s="64"/>
      <c r="H646" s="64"/>
      <c r="I646" s="64"/>
      <c r="J646" s="64"/>
    </row>
    <row r="647">
      <c r="A647" s="64"/>
      <c r="B647" s="119"/>
      <c r="C647" s="120"/>
      <c r="D647" s="64"/>
      <c r="E647" s="64"/>
      <c r="F647" s="64"/>
      <c r="G647" s="64"/>
      <c r="H647" s="64"/>
      <c r="I647" s="64"/>
      <c r="J647" s="64"/>
    </row>
    <row r="648">
      <c r="A648" s="64"/>
      <c r="B648" s="119"/>
      <c r="C648" s="120"/>
      <c r="D648" s="64"/>
      <c r="E648" s="64"/>
      <c r="F648" s="64"/>
      <c r="G648" s="64"/>
      <c r="H648" s="64"/>
      <c r="I648" s="64"/>
      <c r="J648" s="64"/>
    </row>
    <row r="649">
      <c r="A649" s="64"/>
      <c r="B649" s="119"/>
      <c r="C649" s="120"/>
      <c r="D649" s="64"/>
      <c r="E649" s="64"/>
      <c r="F649" s="64"/>
      <c r="G649" s="64"/>
      <c r="H649" s="64"/>
      <c r="I649" s="64"/>
      <c r="J649" s="64"/>
    </row>
    <row r="650">
      <c r="A650" s="64"/>
      <c r="B650" s="119"/>
      <c r="C650" s="120"/>
      <c r="D650" s="64"/>
      <c r="E650" s="64"/>
      <c r="F650" s="64"/>
      <c r="G650" s="64"/>
      <c r="H650" s="64"/>
      <c r="I650" s="64"/>
      <c r="J650" s="64"/>
    </row>
    <row r="651">
      <c r="A651" s="64"/>
      <c r="B651" s="119"/>
      <c r="C651" s="120"/>
      <c r="D651" s="64"/>
      <c r="E651" s="64"/>
      <c r="F651" s="64"/>
      <c r="G651" s="64"/>
      <c r="H651" s="64"/>
      <c r="I651" s="64"/>
      <c r="J651" s="64"/>
    </row>
    <row r="652">
      <c r="A652" s="64"/>
      <c r="B652" s="119"/>
      <c r="C652" s="120"/>
      <c r="D652" s="64"/>
      <c r="E652" s="64"/>
      <c r="F652" s="64"/>
      <c r="G652" s="64"/>
      <c r="H652" s="64"/>
      <c r="I652" s="64"/>
      <c r="J652" s="64"/>
    </row>
    <row r="653">
      <c r="A653" s="64"/>
      <c r="B653" s="119"/>
      <c r="C653" s="120"/>
      <c r="D653" s="64"/>
      <c r="E653" s="64"/>
      <c r="F653" s="64"/>
      <c r="G653" s="64"/>
      <c r="H653" s="64"/>
      <c r="I653" s="64"/>
      <c r="J653" s="64"/>
    </row>
    <row r="654">
      <c r="A654" s="64"/>
      <c r="B654" s="119"/>
      <c r="C654" s="120"/>
      <c r="D654" s="64"/>
      <c r="E654" s="64"/>
      <c r="F654" s="64"/>
      <c r="G654" s="64"/>
      <c r="H654" s="64"/>
      <c r="I654" s="64"/>
      <c r="J654" s="64"/>
    </row>
    <row r="655">
      <c r="A655" s="64"/>
      <c r="B655" s="119"/>
      <c r="C655" s="120"/>
      <c r="D655" s="64"/>
      <c r="E655" s="64"/>
      <c r="F655" s="64"/>
      <c r="G655" s="64"/>
      <c r="H655" s="64"/>
      <c r="I655" s="64"/>
      <c r="J655" s="64"/>
    </row>
    <row r="656">
      <c r="A656" s="64"/>
      <c r="B656" s="119"/>
      <c r="C656" s="120"/>
      <c r="D656" s="64"/>
      <c r="E656" s="64"/>
      <c r="F656" s="64"/>
      <c r="G656" s="64"/>
      <c r="H656" s="64"/>
      <c r="I656" s="64"/>
      <c r="J656" s="64"/>
    </row>
    <row r="657">
      <c r="A657" s="64"/>
      <c r="B657" s="119"/>
      <c r="C657" s="120"/>
      <c r="D657" s="64"/>
      <c r="E657" s="64"/>
      <c r="F657" s="64"/>
      <c r="G657" s="64"/>
      <c r="H657" s="64"/>
      <c r="I657" s="64"/>
      <c r="J657" s="64"/>
    </row>
    <row r="658">
      <c r="A658" s="64"/>
      <c r="B658" s="119"/>
      <c r="C658" s="120"/>
      <c r="D658" s="64"/>
      <c r="E658" s="64"/>
      <c r="F658" s="64"/>
      <c r="G658" s="64"/>
      <c r="H658" s="64"/>
      <c r="I658" s="64"/>
      <c r="J658" s="64"/>
    </row>
    <row r="659">
      <c r="A659" s="64"/>
      <c r="B659" s="119"/>
      <c r="C659" s="120"/>
      <c r="D659" s="64"/>
      <c r="E659" s="64"/>
      <c r="F659" s="64"/>
      <c r="G659" s="64"/>
      <c r="H659" s="64"/>
      <c r="I659" s="64"/>
      <c r="J659" s="64"/>
    </row>
    <row r="660">
      <c r="A660" s="64"/>
      <c r="B660" s="119"/>
      <c r="C660" s="120"/>
      <c r="D660" s="64"/>
      <c r="E660" s="64"/>
      <c r="F660" s="64"/>
      <c r="G660" s="64"/>
      <c r="H660" s="64"/>
      <c r="I660" s="64"/>
      <c r="J660" s="64"/>
    </row>
    <row r="661">
      <c r="A661" s="64"/>
      <c r="B661" s="119"/>
      <c r="C661" s="120"/>
      <c r="D661" s="64"/>
      <c r="E661" s="64"/>
      <c r="F661" s="64"/>
      <c r="G661" s="64"/>
      <c r="H661" s="64"/>
      <c r="I661" s="64"/>
      <c r="J661" s="64"/>
    </row>
    <row r="662">
      <c r="A662" s="64"/>
      <c r="B662" s="119"/>
      <c r="C662" s="120"/>
      <c r="D662" s="64"/>
      <c r="E662" s="64"/>
      <c r="F662" s="64"/>
      <c r="G662" s="64"/>
      <c r="H662" s="64"/>
      <c r="I662" s="64"/>
      <c r="J662" s="64"/>
    </row>
    <row r="663">
      <c r="A663" s="64"/>
      <c r="B663" s="119"/>
      <c r="C663" s="120"/>
      <c r="D663" s="64"/>
      <c r="E663" s="64"/>
      <c r="F663" s="64"/>
      <c r="G663" s="64"/>
      <c r="H663" s="64"/>
      <c r="I663" s="64"/>
      <c r="J663" s="64"/>
    </row>
    <row r="664">
      <c r="A664" s="64"/>
      <c r="B664" s="119"/>
      <c r="C664" s="120"/>
      <c r="D664" s="64"/>
      <c r="E664" s="64"/>
      <c r="F664" s="64"/>
      <c r="G664" s="64"/>
      <c r="H664" s="64"/>
      <c r="I664" s="64"/>
      <c r="J664" s="64"/>
    </row>
    <row r="665">
      <c r="A665" s="64"/>
      <c r="B665" s="119"/>
      <c r="C665" s="120"/>
      <c r="D665" s="64"/>
      <c r="E665" s="64"/>
      <c r="F665" s="64"/>
      <c r="G665" s="64"/>
      <c r="H665" s="64"/>
      <c r="I665" s="64"/>
      <c r="J665" s="64"/>
    </row>
    <row r="666">
      <c r="A666" s="64"/>
      <c r="B666" s="119"/>
      <c r="C666" s="120"/>
      <c r="D666" s="64"/>
      <c r="E666" s="64"/>
      <c r="F666" s="64"/>
      <c r="G666" s="64"/>
      <c r="H666" s="64"/>
      <c r="I666" s="64"/>
      <c r="J666" s="64"/>
    </row>
    <row r="667">
      <c r="A667" s="64"/>
      <c r="B667" s="119"/>
      <c r="C667" s="120"/>
      <c r="D667" s="64"/>
      <c r="E667" s="64"/>
      <c r="F667" s="64"/>
      <c r="G667" s="64"/>
      <c r="H667" s="64"/>
      <c r="I667" s="64"/>
      <c r="J667" s="64"/>
    </row>
    <row r="668">
      <c r="A668" s="64"/>
      <c r="B668" s="119"/>
      <c r="C668" s="120"/>
      <c r="D668" s="64"/>
      <c r="E668" s="64"/>
      <c r="F668" s="64"/>
      <c r="G668" s="64"/>
      <c r="H668" s="64"/>
      <c r="I668" s="64"/>
      <c r="J668" s="64"/>
    </row>
    <row r="669">
      <c r="A669" s="64"/>
      <c r="B669" s="119"/>
      <c r="C669" s="120"/>
      <c r="D669" s="64"/>
      <c r="E669" s="64"/>
      <c r="F669" s="64"/>
      <c r="G669" s="64"/>
      <c r="H669" s="64"/>
      <c r="I669" s="64"/>
      <c r="J669" s="64"/>
    </row>
    <row r="670">
      <c r="A670" s="64"/>
      <c r="B670" s="119"/>
      <c r="C670" s="120"/>
      <c r="D670" s="64"/>
      <c r="E670" s="64"/>
      <c r="F670" s="64"/>
      <c r="G670" s="64"/>
      <c r="H670" s="64"/>
      <c r="I670" s="64"/>
      <c r="J670" s="64"/>
    </row>
    <row r="671">
      <c r="A671" s="64"/>
      <c r="B671" s="119"/>
      <c r="C671" s="120"/>
      <c r="D671" s="64"/>
      <c r="E671" s="64"/>
      <c r="F671" s="64"/>
      <c r="G671" s="64"/>
      <c r="H671" s="64"/>
      <c r="I671" s="64"/>
      <c r="J671" s="64"/>
    </row>
    <row r="672">
      <c r="A672" s="64"/>
      <c r="B672" s="119"/>
      <c r="C672" s="120"/>
      <c r="D672" s="64"/>
      <c r="E672" s="64"/>
      <c r="F672" s="64"/>
      <c r="G672" s="64"/>
      <c r="H672" s="64"/>
      <c r="I672" s="64"/>
      <c r="J672" s="64"/>
    </row>
    <row r="673">
      <c r="A673" s="64"/>
      <c r="B673" s="119"/>
      <c r="C673" s="120"/>
      <c r="D673" s="64"/>
      <c r="E673" s="64"/>
      <c r="F673" s="64"/>
      <c r="G673" s="64"/>
      <c r="H673" s="64"/>
      <c r="I673" s="64"/>
      <c r="J673" s="64"/>
    </row>
    <row r="674">
      <c r="A674" s="64"/>
      <c r="B674" s="119"/>
      <c r="C674" s="120"/>
      <c r="D674" s="64"/>
      <c r="E674" s="64"/>
      <c r="F674" s="64"/>
      <c r="G674" s="64"/>
      <c r="H674" s="64"/>
      <c r="I674" s="64"/>
      <c r="J674" s="64"/>
    </row>
    <row r="675">
      <c r="A675" s="64"/>
      <c r="B675" s="119"/>
      <c r="C675" s="120"/>
      <c r="D675" s="64"/>
      <c r="E675" s="64"/>
      <c r="F675" s="64"/>
      <c r="G675" s="64"/>
      <c r="H675" s="64"/>
      <c r="I675" s="64"/>
      <c r="J675" s="64"/>
    </row>
    <row r="676">
      <c r="A676" s="64"/>
      <c r="B676" s="119"/>
      <c r="C676" s="120"/>
      <c r="D676" s="64"/>
      <c r="E676" s="64"/>
      <c r="F676" s="64"/>
      <c r="G676" s="64"/>
      <c r="H676" s="64"/>
      <c r="I676" s="64"/>
      <c r="J676" s="64"/>
    </row>
    <row r="677">
      <c r="A677" s="64"/>
      <c r="B677" s="119"/>
      <c r="C677" s="120"/>
      <c r="D677" s="64"/>
      <c r="E677" s="64"/>
      <c r="F677" s="64"/>
      <c r="G677" s="64"/>
      <c r="H677" s="64"/>
      <c r="I677" s="64"/>
      <c r="J677" s="64"/>
    </row>
    <row r="678">
      <c r="A678" s="64"/>
      <c r="B678" s="119"/>
      <c r="C678" s="120"/>
      <c r="D678" s="64"/>
      <c r="E678" s="64"/>
      <c r="F678" s="64"/>
      <c r="G678" s="64"/>
      <c r="H678" s="64"/>
      <c r="I678" s="64"/>
      <c r="J678" s="64"/>
    </row>
    <row r="679">
      <c r="A679" s="64"/>
      <c r="B679" s="119"/>
      <c r="C679" s="120"/>
      <c r="D679" s="64"/>
      <c r="E679" s="64"/>
      <c r="F679" s="64"/>
      <c r="G679" s="64"/>
      <c r="H679" s="64"/>
      <c r="I679" s="64"/>
      <c r="J679" s="64"/>
    </row>
    <row r="680">
      <c r="A680" s="64"/>
      <c r="B680" s="119"/>
      <c r="C680" s="120"/>
      <c r="D680" s="64"/>
      <c r="E680" s="64"/>
      <c r="F680" s="64"/>
      <c r="G680" s="64"/>
      <c r="H680" s="64"/>
      <c r="I680" s="64"/>
      <c r="J680" s="64"/>
    </row>
    <row r="681">
      <c r="A681" s="64"/>
      <c r="B681" s="119"/>
      <c r="C681" s="120"/>
      <c r="D681" s="64"/>
      <c r="E681" s="64"/>
      <c r="F681" s="64"/>
      <c r="G681" s="64"/>
      <c r="H681" s="64"/>
      <c r="I681" s="64"/>
      <c r="J681" s="64"/>
    </row>
    <row r="682">
      <c r="A682" s="64"/>
      <c r="B682" s="119"/>
      <c r="C682" s="120"/>
      <c r="D682" s="64"/>
      <c r="E682" s="64"/>
      <c r="F682" s="64"/>
      <c r="G682" s="64"/>
      <c r="H682" s="64"/>
      <c r="I682" s="64"/>
      <c r="J682" s="64"/>
    </row>
    <row r="683">
      <c r="A683" s="64"/>
      <c r="B683" s="119"/>
      <c r="C683" s="120"/>
      <c r="D683" s="64"/>
      <c r="E683" s="64"/>
      <c r="F683" s="64"/>
      <c r="G683" s="64"/>
      <c r="H683" s="64"/>
      <c r="I683" s="64"/>
      <c r="J683" s="64"/>
    </row>
    <row r="684">
      <c r="A684" s="64"/>
      <c r="B684" s="119"/>
      <c r="C684" s="120"/>
      <c r="D684" s="64"/>
      <c r="E684" s="64"/>
      <c r="F684" s="64"/>
      <c r="G684" s="64"/>
      <c r="H684" s="64"/>
      <c r="I684" s="64"/>
      <c r="J684" s="64"/>
    </row>
    <row r="685">
      <c r="A685" s="64"/>
      <c r="B685" s="119"/>
      <c r="C685" s="120"/>
      <c r="D685" s="64"/>
      <c r="E685" s="64"/>
      <c r="F685" s="64"/>
      <c r="G685" s="64"/>
      <c r="H685" s="64"/>
      <c r="I685" s="64"/>
      <c r="J685" s="64"/>
    </row>
    <row r="686">
      <c r="A686" s="64"/>
      <c r="B686" s="119"/>
      <c r="C686" s="120"/>
      <c r="D686" s="64"/>
      <c r="E686" s="64"/>
      <c r="F686" s="64"/>
      <c r="G686" s="64"/>
      <c r="H686" s="64"/>
      <c r="I686" s="64"/>
      <c r="J686" s="64"/>
    </row>
    <row r="687">
      <c r="A687" s="64"/>
      <c r="B687" s="119"/>
      <c r="C687" s="120"/>
      <c r="D687" s="64"/>
      <c r="E687" s="64"/>
      <c r="F687" s="64"/>
      <c r="G687" s="64"/>
      <c r="H687" s="64"/>
      <c r="I687" s="64"/>
      <c r="J687" s="64"/>
    </row>
    <row r="688">
      <c r="A688" s="64"/>
      <c r="B688" s="119"/>
      <c r="C688" s="120"/>
      <c r="D688" s="64"/>
      <c r="E688" s="64"/>
      <c r="F688" s="64"/>
      <c r="G688" s="64"/>
      <c r="H688" s="64"/>
      <c r="I688" s="64"/>
      <c r="J688" s="64"/>
    </row>
    <row r="689">
      <c r="A689" s="64"/>
      <c r="B689" s="119"/>
      <c r="C689" s="120"/>
      <c r="D689" s="64"/>
      <c r="E689" s="64"/>
      <c r="F689" s="64"/>
      <c r="G689" s="64"/>
      <c r="H689" s="64"/>
      <c r="I689" s="64"/>
      <c r="J689" s="64"/>
    </row>
    <row r="690">
      <c r="A690" s="64"/>
      <c r="B690" s="119"/>
      <c r="C690" s="120"/>
      <c r="D690" s="64"/>
      <c r="E690" s="64"/>
      <c r="F690" s="64"/>
      <c r="G690" s="64"/>
      <c r="H690" s="64"/>
      <c r="I690" s="64"/>
      <c r="J690" s="64"/>
    </row>
    <row r="691">
      <c r="A691" s="64"/>
      <c r="B691" s="119"/>
      <c r="C691" s="120"/>
      <c r="D691" s="64"/>
      <c r="E691" s="64"/>
      <c r="F691" s="64"/>
      <c r="G691" s="64"/>
      <c r="H691" s="64"/>
      <c r="I691" s="64"/>
      <c r="J691" s="64"/>
    </row>
    <row r="692">
      <c r="A692" s="64"/>
      <c r="B692" s="119"/>
      <c r="C692" s="120"/>
      <c r="D692" s="64"/>
      <c r="E692" s="64"/>
      <c r="F692" s="64"/>
      <c r="G692" s="64"/>
      <c r="H692" s="64"/>
      <c r="I692" s="64"/>
      <c r="J692" s="64"/>
    </row>
    <row r="693">
      <c r="A693" s="64"/>
      <c r="B693" s="119"/>
      <c r="C693" s="120"/>
      <c r="D693" s="64"/>
      <c r="E693" s="64"/>
      <c r="F693" s="64"/>
      <c r="G693" s="64"/>
      <c r="H693" s="64"/>
      <c r="I693" s="64"/>
      <c r="J693" s="64"/>
    </row>
    <row r="694">
      <c r="A694" s="64"/>
      <c r="B694" s="119"/>
      <c r="C694" s="120"/>
      <c r="D694" s="64"/>
      <c r="E694" s="64"/>
      <c r="F694" s="64"/>
      <c r="G694" s="64"/>
      <c r="H694" s="64"/>
      <c r="I694" s="64"/>
      <c r="J694" s="64"/>
    </row>
    <row r="695">
      <c r="A695" s="64"/>
      <c r="B695" s="119"/>
      <c r="C695" s="120"/>
      <c r="D695" s="64"/>
      <c r="E695" s="64"/>
      <c r="F695" s="64"/>
      <c r="G695" s="64"/>
      <c r="H695" s="64"/>
      <c r="I695" s="64"/>
      <c r="J695" s="64"/>
    </row>
    <row r="696">
      <c r="A696" s="64"/>
      <c r="B696" s="119"/>
      <c r="C696" s="120"/>
      <c r="D696" s="64"/>
      <c r="E696" s="64"/>
      <c r="F696" s="64"/>
      <c r="G696" s="64"/>
      <c r="H696" s="64"/>
      <c r="I696" s="64"/>
      <c r="J696" s="64"/>
    </row>
    <row r="697">
      <c r="A697" s="64"/>
      <c r="B697" s="119"/>
      <c r="C697" s="120"/>
      <c r="D697" s="64"/>
      <c r="E697" s="64"/>
      <c r="F697" s="64"/>
      <c r="G697" s="64"/>
      <c r="H697" s="64"/>
      <c r="I697" s="64"/>
      <c r="J697" s="64"/>
    </row>
    <row r="698">
      <c r="A698" s="64"/>
      <c r="B698" s="119"/>
      <c r="C698" s="120"/>
      <c r="D698" s="64"/>
      <c r="E698" s="64"/>
      <c r="F698" s="64"/>
      <c r="G698" s="64"/>
      <c r="H698" s="64"/>
      <c r="I698" s="64"/>
      <c r="J698" s="64"/>
    </row>
    <row r="699">
      <c r="A699" s="64"/>
      <c r="B699" s="119"/>
      <c r="C699" s="120"/>
      <c r="D699" s="64"/>
      <c r="E699" s="64"/>
      <c r="F699" s="64"/>
      <c r="G699" s="64"/>
      <c r="H699" s="64"/>
      <c r="I699" s="64"/>
      <c r="J699" s="64"/>
    </row>
    <row r="700">
      <c r="A700" s="64"/>
      <c r="B700" s="119"/>
      <c r="C700" s="120"/>
      <c r="D700" s="64"/>
      <c r="E700" s="64"/>
      <c r="F700" s="64"/>
      <c r="G700" s="64"/>
      <c r="H700" s="64"/>
      <c r="I700" s="64"/>
      <c r="J700" s="64"/>
    </row>
    <row r="701">
      <c r="A701" s="64"/>
      <c r="B701" s="119"/>
      <c r="C701" s="120"/>
      <c r="D701" s="64"/>
      <c r="E701" s="64"/>
      <c r="F701" s="64"/>
      <c r="G701" s="64"/>
      <c r="H701" s="64"/>
      <c r="I701" s="64"/>
      <c r="J701" s="64"/>
    </row>
    <row r="702">
      <c r="A702" s="64"/>
      <c r="B702" s="119"/>
      <c r="C702" s="120"/>
      <c r="D702" s="64"/>
      <c r="E702" s="64"/>
      <c r="F702" s="64"/>
      <c r="G702" s="64"/>
      <c r="H702" s="64"/>
      <c r="I702" s="64"/>
      <c r="J702" s="64"/>
    </row>
    <row r="703">
      <c r="A703" s="64"/>
      <c r="B703" s="119"/>
      <c r="C703" s="120"/>
      <c r="D703" s="64"/>
      <c r="E703" s="64"/>
      <c r="F703" s="64"/>
      <c r="G703" s="64"/>
      <c r="H703" s="64"/>
      <c r="I703" s="64"/>
      <c r="J703" s="64"/>
    </row>
    <row r="704">
      <c r="A704" s="64"/>
      <c r="B704" s="119"/>
      <c r="C704" s="120"/>
      <c r="D704" s="64"/>
      <c r="E704" s="64"/>
      <c r="F704" s="64"/>
      <c r="G704" s="64"/>
      <c r="H704" s="64"/>
      <c r="I704" s="64"/>
      <c r="J704" s="64"/>
    </row>
    <row r="705">
      <c r="A705" s="64"/>
      <c r="B705" s="119"/>
      <c r="C705" s="120"/>
      <c r="D705" s="64"/>
      <c r="E705" s="64"/>
      <c r="F705" s="64"/>
      <c r="G705" s="64"/>
      <c r="H705" s="64"/>
      <c r="I705" s="64"/>
      <c r="J705" s="64"/>
    </row>
    <row r="706">
      <c r="A706" s="64"/>
      <c r="B706" s="119"/>
      <c r="C706" s="120"/>
      <c r="D706" s="64"/>
      <c r="E706" s="64"/>
      <c r="F706" s="64"/>
      <c r="G706" s="64"/>
      <c r="H706" s="64"/>
      <c r="I706" s="64"/>
      <c r="J706" s="64"/>
    </row>
    <row r="707">
      <c r="A707" s="64"/>
      <c r="B707" s="119"/>
      <c r="C707" s="120"/>
      <c r="D707" s="64"/>
      <c r="E707" s="64"/>
      <c r="F707" s="64"/>
      <c r="G707" s="64"/>
      <c r="H707" s="64"/>
      <c r="I707" s="64"/>
      <c r="J707" s="64"/>
    </row>
    <row r="708">
      <c r="A708" s="64"/>
      <c r="B708" s="119"/>
      <c r="C708" s="120"/>
      <c r="D708" s="64"/>
      <c r="E708" s="64"/>
      <c r="F708" s="64"/>
      <c r="G708" s="64"/>
      <c r="H708" s="64"/>
      <c r="I708" s="64"/>
      <c r="J708" s="64"/>
    </row>
    <row r="709">
      <c r="A709" s="64"/>
      <c r="B709" s="119"/>
      <c r="C709" s="120"/>
      <c r="D709" s="64"/>
      <c r="E709" s="64"/>
      <c r="F709" s="64"/>
      <c r="G709" s="64"/>
      <c r="H709" s="64"/>
      <c r="I709" s="64"/>
      <c r="J709" s="64"/>
    </row>
    <row r="710">
      <c r="A710" s="64"/>
      <c r="B710" s="119"/>
      <c r="C710" s="120"/>
      <c r="D710" s="64"/>
      <c r="E710" s="64"/>
      <c r="F710" s="64"/>
      <c r="G710" s="64"/>
      <c r="H710" s="64"/>
      <c r="I710" s="64"/>
      <c r="J710" s="64"/>
    </row>
    <row r="711">
      <c r="A711" s="64"/>
      <c r="B711" s="119"/>
      <c r="C711" s="120"/>
      <c r="D711" s="64"/>
      <c r="E711" s="64"/>
      <c r="F711" s="64"/>
      <c r="G711" s="64"/>
      <c r="H711" s="64"/>
      <c r="I711" s="64"/>
      <c r="J711" s="64"/>
    </row>
    <row r="712">
      <c r="A712" s="64"/>
      <c r="B712" s="119"/>
      <c r="C712" s="120"/>
      <c r="D712" s="64"/>
      <c r="E712" s="64"/>
      <c r="F712" s="64"/>
      <c r="G712" s="64"/>
      <c r="H712" s="64"/>
      <c r="I712" s="64"/>
      <c r="J712" s="64"/>
    </row>
    <row r="713">
      <c r="A713" s="64"/>
      <c r="B713" s="119"/>
      <c r="C713" s="120"/>
      <c r="D713" s="64"/>
      <c r="E713" s="64"/>
      <c r="F713" s="64"/>
      <c r="G713" s="64"/>
      <c r="H713" s="64"/>
      <c r="I713" s="64"/>
      <c r="J713" s="64"/>
    </row>
    <row r="714">
      <c r="A714" s="64"/>
      <c r="B714" s="119"/>
      <c r="C714" s="120"/>
      <c r="D714" s="64"/>
      <c r="E714" s="64"/>
      <c r="F714" s="64"/>
      <c r="G714" s="64"/>
      <c r="H714" s="64"/>
      <c r="I714" s="64"/>
      <c r="J714" s="64"/>
    </row>
    <row r="715">
      <c r="A715" s="64"/>
      <c r="B715" s="119"/>
      <c r="C715" s="120"/>
      <c r="D715" s="64"/>
      <c r="E715" s="64"/>
      <c r="F715" s="64"/>
      <c r="G715" s="64"/>
      <c r="H715" s="64"/>
      <c r="I715" s="64"/>
      <c r="J715" s="64"/>
    </row>
    <row r="716">
      <c r="A716" s="64"/>
      <c r="B716" s="119"/>
      <c r="C716" s="120"/>
      <c r="D716" s="64"/>
      <c r="E716" s="64"/>
      <c r="F716" s="64"/>
      <c r="G716" s="64"/>
      <c r="H716" s="64"/>
      <c r="I716" s="64"/>
      <c r="J716" s="64"/>
    </row>
    <row r="717">
      <c r="A717" s="64"/>
      <c r="B717" s="119"/>
      <c r="C717" s="120"/>
      <c r="D717" s="64"/>
      <c r="E717" s="64"/>
      <c r="F717" s="64"/>
      <c r="G717" s="64"/>
      <c r="H717" s="64"/>
      <c r="I717" s="64"/>
      <c r="J717" s="64"/>
    </row>
    <row r="718">
      <c r="A718" s="64"/>
      <c r="B718" s="119"/>
      <c r="C718" s="120"/>
      <c r="D718" s="64"/>
      <c r="E718" s="64"/>
      <c r="F718" s="64"/>
      <c r="G718" s="64"/>
      <c r="H718" s="64"/>
      <c r="I718" s="64"/>
      <c r="J718" s="64"/>
    </row>
    <row r="719">
      <c r="A719" s="64"/>
      <c r="B719" s="119"/>
      <c r="C719" s="120"/>
      <c r="D719" s="64"/>
      <c r="E719" s="64"/>
      <c r="F719" s="64"/>
      <c r="G719" s="64"/>
      <c r="H719" s="64"/>
      <c r="I719" s="64"/>
      <c r="J719" s="64"/>
    </row>
    <row r="720">
      <c r="A720" s="64"/>
      <c r="B720" s="119"/>
      <c r="C720" s="120"/>
      <c r="D720" s="64"/>
      <c r="E720" s="64"/>
      <c r="F720" s="64"/>
      <c r="G720" s="64"/>
      <c r="H720" s="64"/>
      <c r="I720" s="64"/>
      <c r="J720" s="64"/>
    </row>
    <row r="721">
      <c r="A721" s="64"/>
      <c r="B721" s="119"/>
      <c r="C721" s="120"/>
      <c r="D721" s="64"/>
      <c r="E721" s="64"/>
      <c r="F721" s="64"/>
      <c r="G721" s="64"/>
      <c r="H721" s="64"/>
      <c r="I721" s="64"/>
      <c r="J721" s="64"/>
    </row>
    <row r="722">
      <c r="A722" s="64"/>
      <c r="B722" s="119"/>
      <c r="C722" s="120"/>
      <c r="D722" s="64"/>
      <c r="E722" s="64"/>
      <c r="F722" s="64"/>
      <c r="G722" s="64"/>
      <c r="H722" s="64"/>
      <c r="I722" s="64"/>
      <c r="J722" s="64"/>
    </row>
    <row r="723">
      <c r="A723" s="64"/>
      <c r="B723" s="119"/>
      <c r="C723" s="120"/>
      <c r="D723" s="64"/>
      <c r="E723" s="64"/>
      <c r="F723" s="64"/>
      <c r="G723" s="64"/>
      <c r="H723" s="64"/>
      <c r="I723" s="64"/>
      <c r="J723" s="64"/>
    </row>
    <row r="724">
      <c r="A724" s="64"/>
      <c r="B724" s="119"/>
      <c r="C724" s="120"/>
      <c r="D724" s="64"/>
      <c r="E724" s="64"/>
      <c r="F724" s="64"/>
      <c r="G724" s="64"/>
      <c r="H724" s="64"/>
      <c r="I724" s="64"/>
      <c r="J724" s="64"/>
    </row>
    <row r="725">
      <c r="A725" s="64"/>
      <c r="B725" s="119"/>
      <c r="C725" s="120"/>
      <c r="D725" s="64"/>
      <c r="E725" s="64"/>
      <c r="F725" s="64"/>
      <c r="G725" s="64"/>
      <c r="H725" s="64"/>
      <c r="I725" s="64"/>
      <c r="J725" s="64"/>
    </row>
    <row r="726">
      <c r="A726" s="64"/>
      <c r="B726" s="119"/>
      <c r="C726" s="120"/>
      <c r="D726" s="64"/>
      <c r="E726" s="64"/>
      <c r="F726" s="64"/>
      <c r="G726" s="64"/>
      <c r="H726" s="64"/>
      <c r="I726" s="64"/>
      <c r="J726" s="64"/>
    </row>
    <row r="727">
      <c r="A727" s="64"/>
      <c r="B727" s="119"/>
      <c r="C727" s="120"/>
      <c r="D727" s="64"/>
      <c r="E727" s="64"/>
      <c r="F727" s="64"/>
      <c r="G727" s="64"/>
      <c r="H727" s="64"/>
      <c r="I727" s="64"/>
      <c r="J727" s="64"/>
    </row>
    <row r="728">
      <c r="A728" s="64"/>
      <c r="B728" s="119"/>
      <c r="C728" s="120"/>
      <c r="D728" s="64"/>
      <c r="E728" s="64"/>
      <c r="F728" s="64"/>
      <c r="G728" s="64"/>
      <c r="H728" s="64"/>
      <c r="I728" s="64"/>
      <c r="J728" s="64"/>
    </row>
    <row r="729">
      <c r="A729" s="64"/>
      <c r="B729" s="119"/>
      <c r="C729" s="120"/>
      <c r="D729" s="64"/>
      <c r="E729" s="64"/>
      <c r="F729" s="64"/>
      <c r="G729" s="64"/>
      <c r="H729" s="64"/>
      <c r="I729" s="64"/>
      <c r="J729" s="64"/>
    </row>
    <row r="730">
      <c r="A730" s="64"/>
      <c r="B730" s="119"/>
      <c r="C730" s="120"/>
      <c r="D730" s="64"/>
      <c r="E730" s="64"/>
      <c r="F730" s="64"/>
      <c r="G730" s="64"/>
      <c r="H730" s="64"/>
      <c r="I730" s="64"/>
      <c r="J730" s="64"/>
    </row>
    <row r="731">
      <c r="A731" s="64"/>
      <c r="B731" s="119"/>
      <c r="C731" s="120"/>
      <c r="D731" s="64"/>
      <c r="E731" s="64"/>
      <c r="F731" s="64"/>
      <c r="G731" s="64"/>
      <c r="H731" s="64"/>
      <c r="I731" s="64"/>
      <c r="J731" s="64"/>
    </row>
    <row r="732">
      <c r="A732" s="64"/>
      <c r="B732" s="119"/>
      <c r="C732" s="120"/>
      <c r="D732" s="64"/>
      <c r="E732" s="64"/>
      <c r="F732" s="64"/>
      <c r="G732" s="64"/>
      <c r="H732" s="64"/>
      <c r="I732" s="64"/>
      <c r="J732" s="64"/>
    </row>
    <row r="733">
      <c r="A733" s="64"/>
      <c r="B733" s="119"/>
      <c r="C733" s="120"/>
      <c r="D733" s="64"/>
      <c r="E733" s="64"/>
      <c r="F733" s="64"/>
      <c r="G733" s="64"/>
      <c r="H733" s="64"/>
      <c r="I733" s="64"/>
      <c r="J733" s="64"/>
    </row>
    <row r="734">
      <c r="A734" s="64"/>
      <c r="B734" s="119"/>
      <c r="C734" s="120"/>
      <c r="D734" s="64"/>
      <c r="E734" s="64"/>
      <c r="F734" s="64"/>
      <c r="G734" s="64"/>
      <c r="H734" s="64"/>
      <c r="I734" s="64"/>
      <c r="J734" s="64"/>
    </row>
    <row r="735">
      <c r="A735" s="64"/>
      <c r="B735" s="119"/>
      <c r="C735" s="120"/>
      <c r="D735" s="64"/>
      <c r="E735" s="64"/>
      <c r="F735" s="64"/>
      <c r="G735" s="64"/>
      <c r="H735" s="64"/>
      <c r="I735" s="64"/>
      <c r="J735" s="64"/>
    </row>
    <row r="736">
      <c r="A736" s="64"/>
      <c r="B736" s="119"/>
      <c r="C736" s="120"/>
      <c r="D736" s="64"/>
      <c r="E736" s="64"/>
      <c r="F736" s="64"/>
      <c r="G736" s="64"/>
      <c r="H736" s="64"/>
      <c r="I736" s="64"/>
      <c r="J736" s="64"/>
    </row>
    <row r="737">
      <c r="A737" s="64"/>
      <c r="B737" s="119"/>
      <c r="C737" s="120"/>
      <c r="D737" s="64"/>
      <c r="E737" s="64"/>
      <c r="F737" s="64"/>
      <c r="G737" s="64"/>
      <c r="H737" s="64"/>
      <c r="I737" s="64"/>
      <c r="J737" s="64"/>
    </row>
    <row r="738">
      <c r="A738" s="64"/>
      <c r="B738" s="119"/>
      <c r="C738" s="120"/>
      <c r="D738" s="64"/>
      <c r="E738" s="64"/>
      <c r="F738" s="64"/>
      <c r="G738" s="64"/>
      <c r="H738" s="64"/>
      <c r="I738" s="64"/>
      <c r="J738" s="64"/>
    </row>
    <row r="739">
      <c r="A739" s="64"/>
      <c r="B739" s="119"/>
      <c r="C739" s="120"/>
      <c r="D739" s="64"/>
      <c r="E739" s="64"/>
      <c r="F739" s="64"/>
      <c r="G739" s="64"/>
      <c r="H739" s="64"/>
      <c r="I739" s="64"/>
      <c r="J739" s="64"/>
    </row>
    <row r="740">
      <c r="A740" s="64"/>
      <c r="B740" s="119"/>
      <c r="C740" s="120"/>
      <c r="D740" s="64"/>
      <c r="E740" s="64"/>
      <c r="F740" s="64"/>
      <c r="G740" s="64"/>
      <c r="H740" s="64"/>
      <c r="I740" s="64"/>
      <c r="J740" s="64"/>
    </row>
    <row r="741">
      <c r="A741" s="64"/>
      <c r="B741" s="119"/>
      <c r="C741" s="120"/>
      <c r="D741" s="64"/>
      <c r="E741" s="64"/>
      <c r="F741" s="64"/>
      <c r="G741" s="64"/>
      <c r="H741" s="64"/>
      <c r="I741" s="64"/>
      <c r="J741" s="64"/>
    </row>
    <row r="742">
      <c r="A742" s="64"/>
      <c r="B742" s="119"/>
      <c r="C742" s="120"/>
      <c r="D742" s="64"/>
      <c r="E742" s="64"/>
      <c r="F742" s="64"/>
      <c r="G742" s="64"/>
      <c r="H742" s="64"/>
      <c r="I742" s="64"/>
      <c r="J742" s="64"/>
    </row>
    <row r="743">
      <c r="A743" s="64"/>
      <c r="B743" s="119"/>
      <c r="C743" s="120"/>
      <c r="D743" s="64"/>
      <c r="E743" s="64"/>
      <c r="F743" s="64"/>
      <c r="G743" s="64"/>
      <c r="H743" s="64"/>
      <c r="I743" s="64"/>
      <c r="J743" s="64"/>
    </row>
    <row r="744">
      <c r="A744" s="64"/>
      <c r="B744" s="119"/>
      <c r="C744" s="120"/>
      <c r="D744" s="64"/>
      <c r="E744" s="64"/>
      <c r="F744" s="64"/>
      <c r="G744" s="64"/>
      <c r="H744" s="64"/>
      <c r="I744" s="64"/>
      <c r="J744" s="64"/>
    </row>
    <row r="745">
      <c r="A745" s="64"/>
      <c r="B745" s="119"/>
      <c r="C745" s="120"/>
      <c r="D745" s="64"/>
      <c r="E745" s="64"/>
      <c r="F745" s="64"/>
      <c r="G745" s="64"/>
      <c r="H745" s="64"/>
      <c r="I745" s="64"/>
      <c r="J745" s="64"/>
    </row>
    <row r="746">
      <c r="A746" s="64"/>
      <c r="B746" s="119"/>
      <c r="C746" s="120"/>
      <c r="D746" s="64"/>
      <c r="E746" s="64"/>
      <c r="F746" s="64"/>
      <c r="G746" s="64"/>
      <c r="H746" s="64"/>
      <c r="I746" s="64"/>
      <c r="J746" s="64"/>
    </row>
    <row r="747">
      <c r="A747" s="64"/>
      <c r="B747" s="119"/>
      <c r="C747" s="120"/>
      <c r="D747" s="64"/>
      <c r="E747" s="64"/>
      <c r="F747" s="64"/>
      <c r="G747" s="64"/>
      <c r="H747" s="64"/>
      <c r="I747" s="64"/>
      <c r="J747" s="64"/>
    </row>
    <row r="748">
      <c r="A748" s="64"/>
      <c r="B748" s="119"/>
      <c r="C748" s="120"/>
      <c r="D748" s="64"/>
      <c r="E748" s="64"/>
      <c r="F748" s="64"/>
      <c r="G748" s="64"/>
      <c r="H748" s="64"/>
      <c r="I748" s="64"/>
      <c r="J748" s="64"/>
    </row>
    <row r="749">
      <c r="A749" s="64"/>
      <c r="B749" s="119"/>
      <c r="C749" s="120"/>
      <c r="D749" s="64"/>
      <c r="E749" s="64"/>
      <c r="F749" s="64"/>
      <c r="G749" s="64"/>
      <c r="H749" s="64"/>
      <c r="I749" s="64"/>
      <c r="J749" s="64"/>
    </row>
    <row r="750">
      <c r="A750" s="64"/>
      <c r="B750" s="119"/>
      <c r="C750" s="120"/>
      <c r="D750" s="64"/>
      <c r="E750" s="64"/>
      <c r="F750" s="64"/>
      <c r="G750" s="64"/>
      <c r="H750" s="64"/>
      <c r="I750" s="64"/>
      <c r="J750" s="64"/>
    </row>
    <row r="751">
      <c r="A751" s="64"/>
      <c r="B751" s="119"/>
      <c r="C751" s="120"/>
      <c r="D751" s="64"/>
      <c r="E751" s="64"/>
      <c r="F751" s="64"/>
      <c r="G751" s="64"/>
      <c r="H751" s="64"/>
      <c r="I751" s="64"/>
      <c r="J751" s="64"/>
    </row>
    <row r="752">
      <c r="A752" s="64"/>
      <c r="B752" s="119"/>
      <c r="C752" s="120"/>
      <c r="D752" s="64"/>
      <c r="E752" s="64"/>
      <c r="F752" s="64"/>
      <c r="G752" s="64"/>
      <c r="H752" s="64"/>
      <c r="I752" s="64"/>
      <c r="J752" s="64"/>
    </row>
    <row r="753">
      <c r="A753" s="64"/>
      <c r="B753" s="119"/>
      <c r="C753" s="120"/>
      <c r="D753" s="64"/>
      <c r="E753" s="64"/>
      <c r="F753" s="64"/>
      <c r="G753" s="64"/>
      <c r="H753" s="64"/>
      <c r="I753" s="64"/>
      <c r="J753" s="64"/>
    </row>
    <row r="754">
      <c r="A754" s="64"/>
      <c r="B754" s="119"/>
      <c r="C754" s="120"/>
      <c r="D754" s="64"/>
      <c r="E754" s="64"/>
      <c r="F754" s="64"/>
      <c r="G754" s="64"/>
      <c r="H754" s="64"/>
      <c r="I754" s="64"/>
      <c r="J754" s="64"/>
    </row>
    <row r="755">
      <c r="A755" s="64"/>
      <c r="B755" s="119"/>
      <c r="C755" s="120"/>
      <c r="D755" s="64"/>
      <c r="E755" s="64"/>
      <c r="F755" s="64"/>
      <c r="G755" s="64"/>
      <c r="H755" s="64"/>
      <c r="I755" s="64"/>
      <c r="J755" s="64"/>
    </row>
    <row r="756">
      <c r="A756" s="64"/>
      <c r="B756" s="119"/>
      <c r="C756" s="120"/>
      <c r="D756" s="64"/>
      <c r="E756" s="64"/>
      <c r="F756" s="64"/>
      <c r="G756" s="64"/>
      <c r="H756" s="64"/>
      <c r="I756" s="64"/>
      <c r="J756" s="64"/>
    </row>
    <row r="757">
      <c r="A757" s="64"/>
      <c r="B757" s="119"/>
      <c r="C757" s="120"/>
      <c r="D757" s="64"/>
      <c r="E757" s="64"/>
      <c r="F757" s="64"/>
      <c r="G757" s="64"/>
      <c r="H757" s="64"/>
      <c r="I757" s="64"/>
      <c r="J757" s="64"/>
    </row>
    <row r="758">
      <c r="A758" s="64"/>
      <c r="B758" s="119"/>
      <c r="C758" s="120"/>
      <c r="D758" s="64"/>
      <c r="E758" s="64"/>
      <c r="F758" s="64"/>
      <c r="G758" s="64"/>
      <c r="H758" s="64"/>
      <c r="I758" s="64"/>
      <c r="J758" s="64"/>
    </row>
    <row r="759">
      <c r="A759" s="64"/>
      <c r="B759" s="119"/>
      <c r="C759" s="120"/>
      <c r="D759" s="64"/>
      <c r="E759" s="64"/>
      <c r="F759" s="64"/>
      <c r="G759" s="64"/>
      <c r="H759" s="64"/>
      <c r="I759" s="64"/>
      <c r="J759" s="64"/>
    </row>
    <row r="760">
      <c r="A760" s="64"/>
      <c r="B760" s="119"/>
      <c r="C760" s="120"/>
      <c r="D760" s="64"/>
      <c r="E760" s="64"/>
      <c r="F760" s="64"/>
      <c r="G760" s="64"/>
      <c r="H760" s="64"/>
      <c r="I760" s="64"/>
      <c r="J760" s="64"/>
    </row>
    <row r="761">
      <c r="A761" s="64"/>
      <c r="B761" s="119"/>
      <c r="C761" s="120"/>
      <c r="D761" s="64"/>
      <c r="E761" s="64"/>
      <c r="F761" s="64"/>
      <c r="G761" s="64"/>
      <c r="H761" s="64"/>
      <c r="I761" s="64"/>
      <c r="J761" s="64"/>
    </row>
    <row r="762">
      <c r="A762" s="64"/>
      <c r="B762" s="119"/>
      <c r="C762" s="120"/>
      <c r="D762" s="64"/>
      <c r="E762" s="64"/>
      <c r="F762" s="64"/>
      <c r="G762" s="64"/>
      <c r="H762" s="64"/>
      <c r="I762" s="64"/>
      <c r="J762" s="64"/>
    </row>
    <row r="763">
      <c r="A763" s="64"/>
      <c r="B763" s="119"/>
      <c r="C763" s="120"/>
      <c r="D763" s="64"/>
      <c r="E763" s="64"/>
      <c r="F763" s="64"/>
      <c r="G763" s="64"/>
      <c r="H763" s="64"/>
      <c r="I763" s="64"/>
      <c r="J763" s="64"/>
    </row>
    <row r="764">
      <c r="A764" s="64"/>
      <c r="B764" s="119"/>
      <c r="C764" s="120"/>
      <c r="D764" s="64"/>
      <c r="E764" s="64"/>
      <c r="F764" s="64"/>
      <c r="G764" s="64"/>
      <c r="H764" s="64"/>
      <c r="I764" s="64"/>
      <c r="J764" s="64"/>
    </row>
    <row r="765">
      <c r="A765" s="64"/>
      <c r="B765" s="119"/>
      <c r="C765" s="120"/>
      <c r="D765" s="64"/>
      <c r="E765" s="64"/>
      <c r="F765" s="64"/>
      <c r="G765" s="64"/>
      <c r="H765" s="64"/>
      <c r="I765" s="64"/>
      <c r="J765" s="64"/>
    </row>
    <row r="766">
      <c r="A766" s="64"/>
      <c r="B766" s="119"/>
      <c r="C766" s="120"/>
      <c r="D766" s="64"/>
      <c r="E766" s="64"/>
      <c r="F766" s="64"/>
      <c r="G766" s="64"/>
      <c r="H766" s="64"/>
      <c r="I766" s="64"/>
      <c r="J766" s="64"/>
    </row>
    <row r="767">
      <c r="A767" s="64"/>
      <c r="B767" s="119"/>
      <c r="C767" s="120"/>
      <c r="D767" s="64"/>
      <c r="E767" s="64"/>
      <c r="F767" s="64"/>
      <c r="G767" s="64"/>
      <c r="H767" s="64"/>
      <c r="I767" s="64"/>
      <c r="J767" s="64"/>
    </row>
    <row r="768">
      <c r="A768" s="64"/>
      <c r="B768" s="119"/>
      <c r="C768" s="120"/>
      <c r="D768" s="64"/>
      <c r="E768" s="64"/>
      <c r="F768" s="64"/>
      <c r="G768" s="64"/>
      <c r="H768" s="64"/>
      <c r="I768" s="64"/>
      <c r="J768" s="64"/>
    </row>
    <row r="769">
      <c r="A769" s="64"/>
      <c r="B769" s="119"/>
      <c r="C769" s="120"/>
      <c r="D769" s="64"/>
      <c r="E769" s="64"/>
      <c r="F769" s="64"/>
      <c r="G769" s="64"/>
      <c r="H769" s="64"/>
      <c r="I769" s="64"/>
      <c r="J769" s="64"/>
    </row>
    <row r="770">
      <c r="A770" s="64"/>
      <c r="B770" s="119"/>
      <c r="C770" s="120"/>
      <c r="D770" s="64"/>
      <c r="E770" s="64"/>
      <c r="F770" s="64"/>
      <c r="G770" s="64"/>
      <c r="H770" s="64"/>
      <c r="I770" s="64"/>
      <c r="J770" s="64"/>
    </row>
    <row r="771">
      <c r="A771" s="64"/>
      <c r="B771" s="119"/>
      <c r="C771" s="120"/>
      <c r="D771" s="64"/>
      <c r="E771" s="64"/>
      <c r="F771" s="64"/>
      <c r="G771" s="64"/>
      <c r="H771" s="64"/>
      <c r="I771" s="64"/>
      <c r="J771" s="64"/>
    </row>
    <row r="772">
      <c r="A772" s="64"/>
      <c r="B772" s="119"/>
      <c r="C772" s="120"/>
      <c r="D772" s="64"/>
      <c r="E772" s="64"/>
      <c r="F772" s="64"/>
      <c r="G772" s="64"/>
      <c r="H772" s="64"/>
      <c r="I772" s="64"/>
      <c r="J772" s="64"/>
    </row>
    <row r="773">
      <c r="A773" s="64"/>
      <c r="B773" s="119"/>
      <c r="C773" s="120"/>
      <c r="D773" s="64"/>
      <c r="E773" s="64"/>
      <c r="F773" s="64"/>
      <c r="G773" s="64"/>
      <c r="H773" s="64"/>
      <c r="I773" s="64"/>
      <c r="J773" s="64"/>
    </row>
    <row r="774">
      <c r="A774" s="64"/>
      <c r="B774" s="119"/>
      <c r="C774" s="120"/>
      <c r="D774" s="64"/>
      <c r="E774" s="64"/>
      <c r="F774" s="64"/>
      <c r="G774" s="64"/>
      <c r="H774" s="64"/>
      <c r="I774" s="64"/>
      <c r="J774" s="64"/>
    </row>
    <row r="775">
      <c r="A775" s="64"/>
      <c r="B775" s="119"/>
      <c r="C775" s="120"/>
      <c r="D775" s="64"/>
      <c r="E775" s="64"/>
      <c r="F775" s="64"/>
      <c r="G775" s="64"/>
      <c r="H775" s="64"/>
      <c r="I775" s="64"/>
      <c r="J775" s="64"/>
    </row>
    <row r="776">
      <c r="A776" s="64"/>
      <c r="B776" s="119"/>
      <c r="C776" s="120"/>
      <c r="D776" s="64"/>
      <c r="E776" s="64"/>
      <c r="F776" s="64"/>
      <c r="G776" s="64"/>
      <c r="H776" s="64"/>
      <c r="I776" s="64"/>
      <c r="J776" s="64"/>
    </row>
    <row r="777">
      <c r="A777" s="64"/>
      <c r="B777" s="119"/>
      <c r="C777" s="120"/>
      <c r="D777" s="64"/>
      <c r="E777" s="64"/>
      <c r="F777" s="64"/>
      <c r="G777" s="64"/>
      <c r="H777" s="64"/>
      <c r="I777" s="64"/>
      <c r="J777" s="64"/>
    </row>
    <row r="778">
      <c r="A778" s="64"/>
      <c r="B778" s="119"/>
      <c r="C778" s="120"/>
      <c r="D778" s="64"/>
      <c r="E778" s="64"/>
      <c r="F778" s="64"/>
      <c r="G778" s="64"/>
      <c r="H778" s="64"/>
      <c r="I778" s="64"/>
      <c r="J778" s="64"/>
    </row>
    <row r="779">
      <c r="A779" s="64"/>
      <c r="B779" s="119"/>
      <c r="C779" s="120"/>
      <c r="D779" s="64"/>
      <c r="E779" s="64"/>
      <c r="F779" s="64"/>
      <c r="G779" s="64"/>
      <c r="H779" s="64"/>
      <c r="I779" s="64"/>
      <c r="J779" s="64"/>
    </row>
    <row r="780">
      <c r="A780" s="64"/>
      <c r="B780" s="119"/>
      <c r="C780" s="120"/>
      <c r="D780" s="64"/>
      <c r="E780" s="64"/>
      <c r="F780" s="64"/>
      <c r="G780" s="64"/>
      <c r="H780" s="64"/>
      <c r="I780" s="64"/>
      <c r="J780" s="64"/>
    </row>
    <row r="781">
      <c r="A781" s="64"/>
      <c r="B781" s="119"/>
      <c r="C781" s="120"/>
      <c r="D781" s="64"/>
      <c r="E781" s="64"/>
      <c r="F781" s="64"/>
      <c r="G781" s="64"/>
      <c r="H781" s="64"/>
      <c r="I781" s="64"/>
      <c r="J781" s="64"/>
    </row>
    <row r="782">
      <c r="A782" s="64"/>
      <c r="B782" s="119"/>
      <c r="C782" s="120"/>
      <c r="D782" s="64"/>
      <c r="E782" s="64"/>
      <c r="F782" s="64"/>
      <c r="G782" s="64"/>
      <c r="H782" s="64"/>
      <c r="I782" s="64"/>
      <c r="J782" s="64"/>
    </row>
    <row r="783">
      <c r="A783" s="64"/>
      <c r="B783" s="119"/>
      <c r="C783" s="120"/>
      <c r="D783" s="64"/>
      <c r="E783" s="64"/>
      <c r="F783" s="64"/>
      <c r="G783" s="64"/>
      <c r="H783" s="64"/>
      <c r="I783" s="64"/>
      <c r="J783" s="64"/>
    </row>
    <row r="784">
      <c r="A784" s="64"/>
      <c r="B784" s="119"/>
      <c r="C784" s="120"/>
      <c r="D784" s="64"/>
      <c r="E784" s="64"/>
      <c r="F784" s="64"/>
      <c r="G784" s="64"/>
      <c r="H784" s="64"/>
      <c r="I784" s="64"/>
      <c r="J784" s="64"/>
    </row>
    <row r="785">
      <c r="A785" s="64"/>
      <c r="B785" s="119"/>
      <c r="C785" s="120"/>
      <c r="D785" s="64"/>
      <c r="E785" s="64"/>
      <c r="F785" s="64"/>
      <c r="G785" s="64"/>
      <c r="H785" s="64"/>
      <c r="I785" s="64"/>
      <c r="J785" s="64"/>
    </row>
    <row r="786">
      <c r="A786" s="64"/>
      <c r="B786" s="119"/>
      <c r="C786" s="120"/>
      <c r="D786" s="64"/>
      <c r="E786" s="64"/>
      <c r="F786" s="64"/>
      <c r="G786" s="64"/>
      <c r="H786" s="64"/>
      <c r="I786" s="64"/>
      <c r="J786" s="64"/>
    </row>
    <row r="787">
      <c r="A787" s="64"/>
      <c r="B787" s="119"/>
      <c r="C787" s="120"/>
      <c r="D787" s="64"/>
      <c r="E787" s="64"/>
      <c r="F787" s="64"/>
      <c r="G787" s="64"/>
      <c r="H787" s="64"/>
      <c r="I787" s="64"/>
      <c r="J787" s="64"/>
    </row>
    <row r="788">
      <c r="A788" s="64"/>
      <c r="B788" s="119"/>
      <c r="C788" s="120"/>
      <c r="D788" s="64"/>
      <c r="E788" s="64"/>
      <c r="F788" s="64"/>
      <c r="G788" s="64"/>
      <c r="H788" s="64"/>
      <c r="I788" s="64"/>
      <c r="J788" s="64"/>
    </row>
    <row r="789">
      <c r="A789" s="64"/>
      <c r="B789" s="119"/>
      <c r="C789" s="120"/>
      <c r="D789" s="64"/>
      <c r="E789" s="64"/>
      <c r="F789" s="64"/>
      <c r="G789" s="64"/>
      <c r="H789" s="64"/>
      <c r="I789" s="64"/>
      <c r="J789" s="64"/>
    </row>
    <row r="790">
      <c r="A790" s="64"/>
      <c r="B790" s="119"/>
      <c r="C790" s="120"/>
      <c r="D790" s="64"/>
      <c r="E790" s="64"/>
      <c r="F790" s="64"/>
      <c r="G790" s="64"/>
      <c r="H790" s="64"/>
      <c r="I790" s="64"/>
      <c r="J790" s="64"/>
    </row>
    <row r="791">
      <c r="A791" s="64"/>
      <c r="B791" s="119"/>
      <c r="C791" s="120"/>
      <c r="D791" s="64"/>
      <c r="E791" s="64"/>
      <c r="F791" s="64"/>
      <c r="G791" s="64"/>
      <c r="H791" s="64"/>
      <c r="I791" s="64"/>
      <c r="J791" s="64"/>
    </row>
    <row r="792">
      <c r="A792" s="64"/>
      <c r="B792" s="119"/>
      <c r="C792" s="120"/>
      <c r="D792" s="64"/>
      <c r="E792" s="64"/>
      <c r="F792" s="64"/>
      <c r="G792" s="64"/>
      <c r="H792" s="64"/>
      <c r="I792" s="64"/>
      <c r="J792" s="64"/>
    </row>
    <row r="793">
      <c r="A793" s="64"/>
      <c r="B793" s="119"/>
      <c r="C793" s="120"/>
      <c r="D793" s="64"/>
      <c r="E793" s="64"/>
      <c r="F793" s="64"/>
      <c r="G793" s="64"/>
      <c r="H793" s="64"/>
      <c r="I793" s="64"/>
      <c r="J793" s="64"/>
    </row>
    <row r="794">
      <c r="A794" s="64"/>
      <c r="B794" s="119"/>
      <c r="C794" s="120"/>
      <c r="D794" s="64"/>
      <c r="E794" s="64"/>
      <c r="F794" s="64"/>
      <c r="G794" s="64"/>
      <c r="H794" s="64"/>
      <c r="I794" s="64"/>
      <c r="J794" s="64"/>
    </row>
    <row r="795">
      <c r="A795" s="64"/>
      <c r="B795" s="119"/>
      <c r="C795" s="120"/>
      <c r="D795" s="64"/>
      <c r="E795" s="64"/>
      <c r="F795" s="64"/>
      <c r="G795" s="64"/>
      <c r="H795" s="64"/>
      <c r="I795" s="64"/>
      <c r="J795" s="64"/>
    </row>
    <row r="796">
      <c r="A796" s="64"/>
      <c r="B796" s="119"/>
      <c r="C796" s="120"/>
      <c r="D796" s="64"/>
      <c r="E796" s="64"/>
      <c r="F796" s="64"/>
      <c r="G796" s="64"/>
      <c r="H796" s="64"/>
      <c r="I796" s="64"/>
      <c r="J796" s="64"/>
    </row>
    <row r="797">
      <c r="A797" s="64"/>
      <c r="B797" s="119"/>
      <c r="C797" s="120"/>
      <c r="D797" s="64"/>
      <c r="E797" s="64"/>
      <c r="F797" s="64"/>
      <c r="G797" s="64"/>
      <c r="H797" s="64"/>
      <c r="I797" s="64"/>
      <c r="J797" s="64"/>
    </row>
    <row r="798">
      <c r="A798" s="64"/>
      <c r="B798" s="119"/>
      <c r="C798" s="120"/>
      <c r="D798" s="64"/>
      <c r="E798" s="64"/>
      <c r="F798" s="64"/>
      <c r="G798" s="64"/>
      <c r="H798" s="64"/>
      <c r="I798" s="64"/>
      <c r="J798" s="64"/>
    </row>
    <row r="799">
      <c r="A799" s="64"/>
      <c r="B799" s="119"/>
      <c r="C799" s="120"/>
      <c r="D799" s="64"/>
      <c r="E799" s="64"/>
      <c r="F799" s="64"/>
      <c r="G799" s="64"/>
      <c r="H799" s="64"/>
      <c r="I799" s="64"/>
      <c r="J799" s="64"/>
    </row>
    <row r="800">
      <c r="A800" s="64"/>
      <c r="B800" s="119"/>
      <c r="C800" s="120"/>
      <c r="D800" s="64"/>
      <c r="E800" s="64"/>
      <c r="F800" s="64"/>
      <c r="G800" s="64"/>
      <c r="H800" s="64"/>
      <c r="I800" s="64"/>
      <c r="J800" s="64"/>
    </row>
    <row r="801">
      <c r="A801" s="64"/>
      <c r="B801" s="119"/>
      <c r="C801" s="120"/>
      <c r="D801" s="64"/>
      <c r="E801" s="64"/>
      <c r="F801" s="64"/>
      <c r="G801" s="64"/>
      <c r="H801" s="64"/>
      <c r="I801" s="64"/>
      <c r="J801" s="64"/>
    </row>
    <row r="802">
      <c r="A802" s="64"/>
      <c r="B802" s="119"/>
      <c r="C802" s="120"/>
      <c r="D802" s="64"/>
      <c r="E802" s="64"/>
      <c r="F802" s="64"/>
      <c r="G802" s="64"/>
      <c r="H802" s="64"/>
      <c r="I802" s="64"/>
      <c r="J802" s="64"/>
    </row>
    <row r="803">
      <c r="A803" s="64"/>
      <c r="B803" s="119"/>
      <c r="C803" s="120"/>
      <c r="D803" s="64"/>
      <c r="E803" s="64"/>
      <c r="F803" s="64"/>
      <c r="G803" s="64"/>
      <c r="H803" s="64"/>
      <c r="I803" s="64"/>
      <c r="J803" s="64"/>
    </row>
    <row r="804">
      <c r="A804" s="64"/>
      <c r="B804" s="119"/>
      <c r="C804" s="120"/>
      <c r="D804" s="64"/>
      <c r="E804" s="64"/>
      <c r="F804" s="64"/>
      <c r="G804" s="64"/>
      <c r="H804" s="64"/>
      <c r="I804" s="64"/>
      <c r="J804" s="64"/>
    </row>
    <row r="805">
      <c r="A805" s="64"/>
      <c r="B805" s="119"/>
      <c r="C805" s="120"/>
      <c r="D805" s="64"/>
      <c r="E805" s="64"/>
      <c r="F805" s="64"/>
      <c r="G805" s="64"/>
      <c r="H805" s="64"/>
      <c r="I805" s="64"/>
      <c r="J805" s="64"/>
    </row>
    <row r="806">
      <c r="A806" s="64"/>
      <c r="B806" s="119"/>
      <c r="C806" s="120"/>
      <c r="D806" s="64"/>
      <c r="E806" s="64"/>
      <c r="F806" s="64"/>
      <c r="G806" s="64"/>
      <c r="H806" s="64"/>
      <c r="I806" s="64"/>
      <c r="J806" s="64"/>
    </row>
    <row r="807">
      <c r="A807" s="64"/>
      <c r="B807" s="119"/>
      <c r="C807" s="120"/>
      <c r="D807" s="64"/>
      <c r="E807" s="64"/>
      <c r="F807" s="64"/>
      <c r="G807" s="64"/>
      <c r="H807" s="64"/>
      <c r="I807" s="64"/>
      <c r="J807" s="64"/>
    </row>
    <row r="808">
      <c r="A808" s="64"/>
      <c r="B808" s="119"/>
      <c r="C808" s="120"/>
      <c r="D808" s="64"/>
      <c r="E808" s="64"/>
      <c r="F808" s="64"/>
      <c r="G808" s="64"/>
      <c r="H808" s="64"/>
      <c r="I808" s="64"/>
      <c r="J808" s="64"/>
    </row>
    <row r="809">
      <c r="A809" s="64"/>
      <c r="B809" s="119"/>
      <c r="C809" s="120"/>
      <c r="D809" s="64"/>
      <c r="E809" s="64"/>
      <c r="F809" s="64"/>
      <c r="G809" s="64"/>
      <c r="H809" s="64"/>
      <c r="I809" s="64"/>
      <c r="J809" s="64"/>
    </row>
    <row r="810">
      <c r="A810" s="64"/>
      <c r="B810" s="119"/>
      <c r="C810" s="120"/>
      <c r="D810" s="64"/>
      <c r="E810" s="64"/>
      <c r="F810" s="64"/>
      <c r="G810" s="64"/>
      <c r="H810" s="64"/>
      <c r="I810" s="64"/>
      <c r="J810" s="64"/>
    </row>
    <row r="811">
      <c r="A811" s="64"/>
      <c r="B811" s="119"/>
      <c r="C811" s="120"/>
      <c r="D811" s="64"/>
      <c r="E811" s="64"/>
      <c r="F811" s="64"/>
      <c r="G811" s="64"/>
      <c r="H811" s="64"/>
      <c r="I811" s="64"/>
      <c r="J811" s="64"/>
    </row>
    <row r="812">
      <c r="A812" s="64"/>
      <c r="B812" s="119"/>
      <c r="C812" s="120"/>
      <c r="D812" s="64"/>
      <c r="E812" s="64"/>
      <c r="F812" s="64"/>
      <c r="G812" s="64"/>
      <c r="H812" s="64"/>
      <c r="I812" s="64"/>
      <c r="J812" s="64"/>
    </row>
    <row r="813">
      <c r="A813" s="64"/>
      <c r="B813" s="119"/>
      <c r="C813" s="120"/>
      <c r="D813" s="64"/>
      <c r="E813" s="64"/>
      <c r="F813" s="64"/>
      <c r="G813" s="64"/>
      <c r="H813" s="64"/>
      <c r="I813" s="64"/>
      <c r="J813" s="64"/>
    </row>
    <row r="814">
      <c r="A814" s="64"/>
      <c r="B814" s="119"/>
      <c r="C814" s="120"/>
      <c r="D814" s="64"/>
      <c r="E814" s="64"/>
      <c r="F814" s="64"/>
      <c r="G814" s="64"/>
      <c r="H814" s="64"/>
      <c r="I814" s="64"/>
      <c r="J814" s="64"/>
    </row>
    <row r="815">
      <c r="A815" s="64"/>
      <c r="B815" s="119"/>
      <c r="C815" s="120"/>
      <c r="D815" s="64"/>
      <c r="E815" s="64"/>
      <c r="F815" s="64"/>
      <c r="G815" s="64"/>
      <c r="H815" s="64"/>
      <c r="I815" s="64"/>
      <c r="J815" s="64"/>
    </row>
    <row r="816">
      <c r="A816" s="64"/>
      <c r="B816" s="119"/>
      <c r="C816" s="120"/>
      <c r="D816" s="64"/>
      <c r="E816" s="64"/>
      <c r="F816" s="64"/>
      <c r="G816" s="64"/>
      <c r="H816" s="64"/>
      <c r="I816" s="64"/>
      <c r="J816" s="64"/>
    </row>
    <row r="817">
      <c r="A817" s="64"/>
      <c r="B817" s="119"/>
      <c r="C817" s="120"/>
      <c r="D817" s="64"/>
      <c r="E817" s="64"/>
      <c r="F817" s="64"/>
      <c r="G817" s="64"/>
      <c r="H817" s="64"/>
      <c r="I817" s="64"/>
      <c r="J817" s="64"/>
    </row>
    <row r="818">
      <c r="A818" s="64"/>
      <c r="B818" s="119"/>
      <c r="C818" s="120"/>
      <c r="D818" s="64"/>
      <c r="E818" s="64"/>
      <c r="F818" s="64"/>
      <c r="G818" s="64"/>
      <c r="H818" s="64"/>
      <c r="I818" s="64"/>
      <c r="J818" s="64"/>
    </row>
    <row r="819">
      <c r="A819" s="64"/>
      <c r="B819" s="119"/>
      <c r="C819" s="120"/>
      <c r="D819" s="64"/>
      <c r="E819" s="64"/>
      <c r="F819" s="64"/>
      <c r="G819" s="64"/>
      <c r="H819" s="64"/>
      <c r="I819" s="64"/>
      <c r="J819" s="64"/>
    </row>
    <row r="820">
      <c r="A820" s="64"/>
      <c r="B820" s="119"/>
      <c r="C820" s="120"/>
      <c r="D820" s="64"/>
      <c r="E820" s="64"/>
      <c r="F820" s="64"/>
      <c r="G820" s="64"/>
      <c r="H820" s="64"/>
      <c r="I820" s="64"/>
      <c r="J820" s="64"/>
    </row>
    <row r="821">
      <c r="A821" s="64"/>
      <c r="B821" s="119"/>
      <c r="C821" s="120"/>
      <c r="D821" s="64"/>
      <c r="E821" s="64"/>
      <c r="F821" s="64"/>
      <c r="G821" s="64"/>
      <c r="H821" s="64"/>
      <c r="I821" s="64"/>
      <c r="J821" s="64"/>
    </row>
    <row r="822">
      <c r="A822" s="64"/>
      <c r="B822" s="119"/>
      <c r="C822" s="120"/>
      <c r="D822" s="64"/>
      <c r="E822" s="64"/>
      <c r="F822" s="64"/>
      <c r="G822" s="64"/>
      <c r="H822" s="64"/>
      <c r="I822" s="64"/>
      <c r="J822" s="64"/>
    </row>
    <row r="823">
      <c r="A823" s="64"/>
      <c r="B823" s="119"/>
      <c r="C823" s="120"/>
      <c r="D823" s="64"/>
      <c r="E823" s="64"/>
      <c r="F823" s="64"/>
      <c r="G823" s="64"/>
      <c r="H823" s="64"/>
      <c r="I823" s="64"/>
      <c r="J823" s="64"/>
    </row>
    <row r="824">
      <c r="A824" s="64"/>
      <c r="B824" s="119"/>
      <c r="C824" s="120"/>
      <c r="D824" s="64"/>
      <c r="E824" s="64"/>
      <c r="F824" s="64"/>
      <c r="G824" s="64"/>
      <c r="H824" s="64"/>
      <c r="I824" s="64"/>
      <c r="J824" s="64"/>
    </row>
    <row r="825">
      <c r="A825" s="64"/>
      <c r="B825" s="119"/>
      <c r="C825" s="120"/>
      <c r="D825" s="64"/>
      <c r="E825" s="64"/>
      <c r="F825" s="64"/>
      <c r="G825" s="64"/>
      <c r="H825" s="64"/>
      <c r="I825" s="64"/>
      <c r="J825" s="64"/>
    </row>
    <row r="826">
      <c r="A826" s="64"/>
      <c r="B826" s="119"/>
      <c r="C826" s="120"/>
      <c r="D826" s="64"/>
      <c r="E826" s="64"/>
      <c r="F826" s="64"/>
      <c r="G826" s="64"/>
      <c r="H826" s="64"/>
      <c r="I826" s="64"/>
      <c r="J826" s="64"/>
    </row>
    <row r="827">
      <c r="A827" s="64"/>
      <c r="B827" s="119"/>
      <c r="C827" s="120"/>
      <c r="D827" s="64"/>
      <c r="E827" s="64"/>
      <c r="F827" s="64"/>
      <c r="G827" s="64"/>
      <c r="H827" s="64"/>
      <c r="I827" s="64"/>
      <c r="J827" s="64"/>
    </row>
    <row r="828">
      <c r="A828" s="64"/>
      <c r="B828" s="119"/>
      <c r="C828" s="120"/>
      <c r="D828" s="64"/>
      <c r="E828" s="64"/>
      <c r="F828" s="64"/>
      <c r="G828" s="64"/>
      <c r="H828" s="64"/>
      <c r="I828" s="64"/>
      <c r="J828" s="64"/>
    </row>
    <row r="829">
      <c r="A829" s="64"/>
      <c r="B829" s="119"/>
      <c r="C829" s="120"/>
      <c r="D829" s="64"/>
      <c r="E829" s="64"/>
      <c r="F829" s="64"/>
      <c r="G829" s="64"/>
      <c r="H829" s="64"/>
      <c r="I829" s="64"/>
      <c r="J829" s="64"/>
    </row>
    <row r="830">
      <c r="A830" s="64"/>
      <c r="B830" s="119"/>
      <c r="C830" s="120"/>
      <c r="D830" s="64"/>
      <c r="E830" s="64"/>
      <c r="F830" s="64"/>
      <c r="G830" s="64"/>
      <c r="H830" s="64"/>
      <c r="I830" s="64"/>
      <c r="J830" s="64"/>
    </row>
    <row r="831">
      <c r="A831" s="64"/>
      <c r="B831" s="119"/>
      <c r="C831" s="120"/>
      <c r="D831" s="64"/>
      <c r="E831" s="64"/>
      <c r="F831" s="64"/>
      <c r="G831" s="64"/>
      <c r="H831" s="64"/>
      <c r="I831" s="64"/>
      <c r="J831" s="64"/>
    </row>
    <row r="832">
      <c r="A832" s="64"/>
      <c r="B832" s="119"/>
      <c r="C832" s="120"/>
      <c r="D832" s="64"/>
      <c r="E832" s="64"/>
      <c r="F832" s="64"/>
      <c r="G832" s="64"/>
      <c r="H832" s="64"/>
      <c r="I832" s="64"/>
      <c r="J832" s="64"/>
    </row>
    <row r="833">
      <c r="A833" s="64"/>
      <c r="B833" s="119"/>
      <c r="C833" s="120"/>
      <c r="D833" s="64"/>
      <c r="E833" s="64"/>
      <c r="F833" s="64"/>
      <c r="G833" s="64"/>
      <c r="H833" s="64"/>
      <c r="I833" s="64"/>
      <c r="J833" s="64"/>
    </row>
    <row r="834">
      <c r="A834" s="64"/>
      <c r="B834" s="119"/>
      <c r="C834" s="120"/>
      <c r="D834" s="64"/>
      <c r="E834" s="64"/>
      <c r="F834" s="64"/>
      <c r="G834" s="64"/>
      <c r="H834" s="64"/>
      <c r="I834" s="64"/>
      <c r="J834" s="64"/>
    </row>
    <row r="835">
      <c r="A835" s="64"/>
      <c r="B835" s="119"/>
      <c r="C835" s="120"/>
      <c r="D835" s="64"/>
      <c r="E835" s="64"/>
      <c r="F835" s="64"/>
      <c r="G835" s="64"/>
      <c r="H835" s="64"/>
      <c r="I835" s="64"/>
      <c r="J835" s="64"/>
    </row>
    <row r="836">
      <c r="A836" s="64"/>
      <c r="B836" s="119"/>
      <c r="C836" s="120"/>
      <c r="D836" s="64"/>
      <c r="E836" s="64"/>
      <c r="F836" s="64"/>
      <c r="G836" s="64"/>
      <c r="H836" s="64"/>
      <c r="I836" s="64"/>
      <c r="J836" s="64"/>
    </row>
    <row r="837">
      <c r="A837" s="64"/>
      <c r="B837" s="119"/>
      <c r="C837" s="120"/>
      <c r="D837" s="64"/>
      <c r="E837" s="64"/>
      <c r="F837" s="64"/>
      <c r="G837" s="64"/>
      <c r="H837" s="64"/>
      <c r="I837" s="64"/>
      <c r="J837" s="64"/>
    </row>
    <row r="838">
      <c r="A838" s="64"/>
      <c r="B838" s="119"/>
      <c r="C838" s="120"/>
      <c r="D838" s="64"/>
      <c r="E838" s="64"/>
      <c r="F838" s="64"/>
      <c r="G838" s="64"/>
      <c r="H838" s="64"/>
      <c r="I838" s="64"/>
      <c r="J838" s="64"/>
    </row>
    <row r="839">
      <c r="A839" s="64"/>
      <c r="B839" s="119"/>
      <c r="C839" s="120"/>
      <c r="D839" s="64"/>
      <c r="E839" s="64"/>
      <c r="F839" s="64"/>
      <c r="G839" s="64"/>
      <c r="H839" s="64"/>
      <c r="I839" s="64"/>
      <c r="J839" s="64"/>
    </row>
    <row r="840">
      <c r="A840" s="64"/>
      <c r="B840" s="119"/>
      <c r="C840" s="120"/>
      <c r="D840" s="64"/>
      <c r="E840" s="64"/>
      <c r="F840" s="64"/>
      <c r="G840" s="64"/>
      <c r="H840" s="64"/>
      <c r="I840" s="64"/>
      <c r="J840" s="64"/>
    </row>
    <row r="841">
      <c r="A841" s="64"/>
      <c r="B841" s="119"/>
      <c r="C841" s="120"/>
      <c r="D841" s="64"/>
      <c r="E841" s="64"/>
      <c r="F841" s="64"/>
      <c r="G841" s="64"/>
      <c r="H841" s="64"/>
      <c r="I841" s="64"/>
      <c r="J841" s="64"/>
    </row>
    <row r="842">
      <c r="A842" s="64"/>
      <c r="B842" s="119"/>
      <c r="C842" s="120"/>
      <c r="D842" s="64"/>
      <c r="E842" s="64"/>
      <c r="F842" s="64"/>
      <c r="G842" s="64"/>
      <c r="H842" s="64"/>
      <c r="I842" s="64"/>
      <c r="J842" s="64"/>
    </row>
    <row r="843">
      <c r="A843" s="64"/>
      <c r="B843" s="119"/>
      <c r="C843" s="120"/>
      <c r="D843" s="64"/>
      <c r="E843" s="64"/>
      <c r="F843" s="64"/>
      <c r="G843" s="64"/>
      <c r="H843" s="64"/>
      <c r="I843" s="64"/>
      <c r="J843" s="64"/>
    </row>
    <row r="844">
      <c r="A844" s="64"/>
      <c r="B844" s="119"/>
      <c r="C844" s="120"/>
      <c r="D844" s="64"/>
      <c r="E844" s="64"/>
      <c r="F844" s="64"/>
      <c r="G844" s="64"/>
      <c r="H844" s="64"/>
      <c r="I844" s="64"/>
      <c r="J844" s="64"/>
    </row>
    <row r="845">
      <c r="A845" s="64"/>
      <c r="B845" s="119"/>
      <c r="C845" s="120"/>
      <c r="D845" s="64"/>
      <c r="E845" s="64"/>
      <c r="F845" s="64"/>
      <c r="G845" s="64"/>
      <c r="H845" s="64"/>
      <c r="I845" s="64"/>
      <c r="J845" s="64"/>
    </row>
    <row r="846">
      <c r="A846" s="64"/>
      <c r="B846" s="119"/>
      <c r="C846" s="120"/>
      <c r="D846" s="64"/>
      <c r="E846" s="64"/>
      <c r="F846" s="64"/>
      <c r="G846" s="64"/>
      <c r="H846" s="64"/>
      <c r="I846" s="64"/>
      <c r="J846" s="64"/>
    </row>
    <row r="847">
      <c r="A847" s="64"/>
      <c r="B847" s="119"/>
      <c r="C847" s="120"/>
      <c r="D847" s="64"/>
      <c r="E847" s="64"/>
      <c r="F847" s="64"/>
      <c r="G847" s="64"/>
      <c r="H847" s="64"/>
      <c r="I847" s="64"/>
      <c r="J847" s="64"/>
    </row>
    <row r="848">
      <c r="A848" s="64"/>
      <c r="B848" s="119"/>
      <c r="C848" s="120"/>
      <c r="D848" s="64"/>
      <c r="E848" s="64"/>
      <c r="F848" s="64"/>
      <c r="G848" s="64"/>
      <c r="H848" s="64"/>
      <c r="I848" s="64"/>
      <c r="J848" s="64"/>
    </row>
    <row r="849">
      <c r="A849" s="64"/>
      <c r="B849" s="119"/>
      <c r="C849" s="120"/>
      <c r="D849" s="64"/>
      <c r="E849" s="64"/>
      <c r="F849" s="64"/>
      <c r="G849" s="64"/>
      <c r="H849" s="64"/>
      <c r="I849" s="64"/>
      <c r="J849" s="64"/>
    </row>
    <row r="850">
      <c r="A850" s="64"/>
      <c r="B850" s="119"/>
      <c r="C850" s="120"/>
      <c r="D850" s="64"/>
      <c r="E850" s="64"/>
      <c r="F850" s="64"/>
      <c r="G850" s="64"/>
      <c r="H850" s="64"/>
      <c r="I850" s="64"/>
      <c r="J850" s="64"/>
    </row>
    <row r="851">
      <c r="A851" s="64"/>
      <c r="B851" s="119"/>
      <c r="C851" s="120"/>
      <c r="D851" s="64"/>
      <c r="E851" s="64"/>
      <c r="F851" s="64"/>
      <c r="G851" s="64"/>
      <c r="H851" s="64"/>
      <c r="I851" s="64"/>
      <c r="J851" s="64"/>
    </row>
    <row r="852">
      <c r="A852" s="64"/>
      <c r="B852" s="119"/>
      <c r="C852" s="120"/>
      <c r="D852" s="64"/>
      <c r="E852" s="64"/>
      <c r="F852" s="64"/>
      <c r="G852" s="64"/>
      <c r="H852" s="64"/>
      <c r="I852" s="64"/>
      <c r="J852" s="64"/>
    </row>
    <row r="853">
      <c r="A853" s="64"/>
      <c r="B853" s="119"/>
      <c r="C853" s="120"/>
      <c r="D853" s="64"/>
      <c r="E853" s="64"/>
      <c r="F853" s="64"/>
      <c r="G853" s="64"/>
      <c r="H853" s="64"/>
      <c r="I853" s="64"/>
      <c r="J853" s="64"/>
    </row>
    <row r="854">
      <c r="A854" s="64"/>
      <c r="B854" s="119"/>
      <c r="C854" s="120"/>
      <c r="D854" s="64"/>
      <c r="E854" s="64"/>
      <c r="F854" s="64"/>
      <c r="G854" s="64"/>
      <c r="H854" s="64"/>
      <c r="I854" s="64"/>
      <c r="J854" s="64"/>
    </row>
    <row r="855">
      <c r="A855" s="64"/>
      <c r="B855" s="119"/>
      <c r="C855" s="120"/>
      <c r="D855" s="64"/>
      <c r="E855" s="64"/>
      <c r="F855" s="64"/>
      <c r="G855" s="64"/>
      <c r="H855" s="64"/>
      <c r="I855" s="64"/>
      <c r="J855" s="64"/>
    </row>
    <row r="856">
      <c r="A856" s="64"/>
      <c r="B856" s="119"/>
      <c r="C856" s="120"/>
      <c r="D856" s="64"/>
      <c r="E856" s="64"/>
      <c r="F856" s="64"/>
      <c r="G856" s="64"/>
      <c r="H856" s="64"/>
      <c r="I856" s="64"/>
      <c r="J856" s="64"/>
    </row>
    <row r="857">
      <c r="A857" s="64"/>
      <c r="B857" s="119"/>
      <c r="C857" s="120"/>
      <c r="D857" s="64"/>
      <c r="E857" s="64"/>
      <c r="F857" s="64"/>
      <c r="G857" s="64"/>
      <c r="H857" s="64"/>
      <c r="I857" s="64"/>
      <c r="J857" s="64"/>
    </row>
    <row r="858">
      <c r="A858" s="64"/>
      <c r="B858" s="119"/>
      <c r="C858" s="120"/>
      <c r="D858" s="64"/>
      <c r="E858" s="64"/>
      <c r="F858" s="64"/>
      <c r="G858" s="64"/>
      <c r="H858" s="64"/>
      <c r="I858" s="64"/>
      <c r="J858" s="64"/>
    </row>
    <row r="859">
      <c r="A859" s="64"/>
      <c r="B859" s="119"/>
      <c r="C859" s="120"/>
      <c r="D859" s="64"/>
      <c r="E859" s="64"/>
      <c r="F859" s="64"/>
      <c r="G859" s="64"/>
      <c r="H859" s="64"/>
      <c r="I859" s="64"/>
      <c r="J859" s="64"/>
    </row>
    <row r="860">
      <c r="A860" s="64"/>
      <c r="B860" s="119"/>
      <c r="C860" s="120"/>
      <c r="D860" s="64"/>
      <c r="E860" s="64"/>
      <c r="F860" s="64"/>
      <c r="G860" s="64"/>
      <c r="H860" s="64"/>
      <c r="I860" s="64"/>
      <c r="J860" s="64"/>
    </row>
    <row r="861">
      <c r="A861" s="64"/>
      <c r="B861" s="119"/>
      <c r="C861" s="120"/>
      <c r="D861" s="64"/>
      <c r="E861" s="64"/>
      <c r="F861" s="64"/>
      <c r="G861" s="64"/>
      <c r="H861" s="64"/>
      <c r="I861" s="64"/>
      <c r="J861" s="64"/>
    </row>
    <row r="862">
      <c r="A862" s="64"/>
      <c r="B862" s="119"/>
      <c r="C862" s="120"/>
      <c r="D862" s="64"/>
      <c r="E862" s="64"/>
      <c r="F862" s="64"/>
      <c r="G862" s="64"/>
      <c r="H862" s="64"/>
      <c r="I862" s="64"/>
      <c r="J862" s="64"/>
    </row>
    <row r="863">
      <c r="A863" s="64"/>
      <c r="B863" s="119"/>
      <c r="C863" s="120"/>
      <c r="D863" s="64"/>
      <c r="E863" s="64"/>
      <c r="F863" s="64"/>
      <c r="G863" s="64"/>
      <c r="H863" s="64"/>
      <c r="I863" s="64"/>
      <c r="J863" s="64"/>
    </row>
    <row r="864">
      <c r="A864" s="64"/>
      <c r="B864" s="119"/>
      <c r="C864" s="120"/>
      <c r="D864" s="64"/>
      <c r="E864" s="64"/>
      <c r="F864" s="64"/>
      <c r="G864" s="64"/>
      <c r="H864" s="64"/>
      <c r="I864" s="64"/>
      <c r="J864" s="64"/>
    </row>
    <row r="865">
      <c r="A865" s="64"/>
      <c r="B865" s="119"/>
      <c r="C865" s="120"/>
      <c r="D865" s="64"/>
      <c r="E865" s="64"/>
      <c r="F865" s="64"/>
      <c r="G865" s="64"/>
      <c r="H865" s="64"/>
      <c r="I865" s="64"/>
      <c r="J865" s="64"/>
    </row>
    <row r="866">
      <c r="A866" s="64"/>
      <c r="B866" s="119"/>
      <c r="C866" s="120"/>
      <c r="D866" s="64"/>
      <c r="E866" s="64"/>
      <c r="F866" s="64"/>
      <c r="G866" s="64"/>
      <c r="H866" s="64"/>
      <c r="I866" s="64"/>
      <c r="J866" s="64"/>
    </row>
    <row r="867">
      <c r="A867" s="64"/>
      <c r="B867" s="119"/>
      <c r="C867" s="120"/>
      <c r="D867" s="64"/>
      <c r="E867" s="64"/>
      <c r="F867" s="64"/>
      <c r="G867" s="64"/>
      <c r="H867" s="64"/>
      <c r="I867" s="64"/>
      <c r="J867" s="64"/>
    </row>
    <row r="868">
      <c r="A868" s="64"/>
      <c r="B868" s="119"/>
      <c r="C868" s="120"/>
      <c r="D868" s="64"/>
      <c r="E868" s="64"/>
      <c r="F868" s="64"/>
      <c r="G868" s="64"/>
      <c r="H868" s="64"/>
      <c r="I868" s="64"/>
      <c r="J868" s="64"/>
    </row>
    <row r="869">
      <c r="A869" s="64"/>
      <c r="B869" s="119"/>
      <c r="C869" s="120"/>
      <c r="D869" s="64"/>
      <c r="E869" s="64"/>
      <c r="F869" s="64"/>
      <c r="G869" s="64"/>
      <c r="H869" s="64"/>
      <c r="I869" s="64"/>
      <c r="J869" s="64"/>
    </row>
    <row r="870">
      <c r="A870" s="64"/>
      <c r="B870" s="119"/>
      <c r="C870" s="120"/>
      <c r="D870" s="64"/>
      <c r="E870" s="64"/>
      <c r="F870" s="64"/>
      <c r="G870" s="64"/>
      <c r="H870" s="64"/>
      <c r="I870" s="64"/>
      <c r="J870" s="64"/>
    </row>
    <row r="871">
      <c r="A871" s="64"/>
      <c r="B871" s="119"/>
      <c r="C871" s="120"/>
      <c r="D871" s="64"/>
      <c r="E871" s="64"/>
      <c r="F871" s="64"/>
      <c r="G871" s="64"/>
      <c r="H871" s="64"/>
      <c r="I871" s="64"/>
      <c r="J871" s="64"/>
    </row>
    <row r="872">
      <c r="A872" s="64"/>
      <c r="B872" s="119"/>
      <c r="C872" s="120"/>
      <c r="D872" s="64"/>
      <c r="E872" s="64"/>
      <c r="F872" s="64"/>
      <c r="G872" s="64"/>
      <c r="H872" s="64"/>
      <c r="I872" s="64"/>
      <c r="J872" s="64"/>
    </row>
    <row r="873">
      <c r="A873" s="64"/>
      <c r="B873" s="119"/>
      <c r="C873" s="120"/>
      <c r="D873" s="64"/>
      <c r="E873" s="64"/>
      <c r="F873" s="64"/>
      <c r="G873" s="64"/>
      <c r="H873" s="64"/>
      <c r="I873" s="64"/>
      <c r="J873" s="64"/>
    </row>
    <row r="874">
      <c r="A874" s="64"/>
      <c r="B874" s="119"/>
      <c r="C874" s="120"/>
      <c r="D874" s="64"/>
      <c r="E874" s="64"/>
      <c r="F874" s="64"/>
      <c r="G874" s="64"/>
      <c r="H874" s="64"/>
      <c r="I874" s="64"/>
      <c r="J874" s="64"/>
    </row>
    <row r="875">
      <c r="A875" s="64"/>
      <c r="B875" s="119"/>
      <c r="C875" s="120"/>
      <c r="D875" s="64"/>
      <c r="E875" s="64"/>
      <c r="F875" s="64"/>
      <c r="G875" s="64"/>
      <c r="H875" s="64"/>
      <c r="I875" s="64"/>
      <c r="J875" s="64"/>
    </row>
    <row r="876">
      <c r="A876" s="64"/>
      <c r="B876" s="119"/>
      <c r="C876" s="120"/>
      <c r="D876" s="64"/>
      <c r="E876" s="64"/>
      <c r="F876" s="64"/>
      <c r="G876" s="64"/>
      <c r="H876" s="64"/>
      <c r="I876" s="64"/>
      <c r="J876" s="64"/>
    </row>
    <row r="877">
      <c r="A877" s="64"/>
      <c r="B877" s="119"/>
      <c r="C877" s="120"/>
      <c r="D877" s="64"/>
      <c r="E877" s="64"/>
      <c r="F877" s="64"/>
      <c r="G877" s="64"/>
      <c r="H877" s="64"/>
      <c r="I877" s="64"/>
      <c r="J877" s="64"/>
    </row>
    <row r="878">
      <c r="A878" s="64"/>
      <c r="B878" s="119"/>
      <c r="C878" s="120"/>
      <c r="D878" s="64"/>
      <c r="E878" s="64"/>
      <c r="F878" s="64"/>
      <c r="G878" s="64"/>
      <c r="H878" s="64"/>
      <c r="I878" s="64"/>
      <c r="J878" s="64"/>
    </row>
    <row r="879">
      <c r="A879" s="64"/>
      <c r="B879" s="119"/>
      <c r="C879" s="120"/>
      <c r="D879" s="64"/>
      <c r="E879" s="64"/>
      <c r="F879" s="64"/>
      <c r="G879" s="64"/>
      <c r="H879" s="64"/>
      <c r="I879" s="64"/>
      <c r="J879" s="64"/>
    </row>
    <row r="880">
      <c r="A880" s="64"/>
      <c r="B880" s="119"/>
      <c r="C880" s="120"/>
      <c r="D880" s="64"/>
      <c r="E880" s="64"/>
      <c r="F880" s="64"/>
      <c r="G880" s="64"/>
      <c r="H880" s="64"/>
      <c r="I880" s="64"/>
      <c r="J880" s="64"/>
    </row>
    <row r="881">
      <c r="A881" s="64"/>
      <c r="B881" s="119"/>
      <c r="C881" s="120"/>
      <c r="D881" s="64"/>
      <c r="E881" s="64"/>
      <c r="F881" s="64"/>
      <c r="G881" s="64"/>
      <c r="H881" s="64"/>
      <c r="I881" s="64"/>
      <c r="J881" s="64"/>
    </row>
    <row r="882">
      <c r="A882" s="64"/>
      <c r="B882" s="119"/>
      <c r="C882" s="120"/>
      <c r="D882" s="64"/>
      <c r="E882" s="64"/>
      <c r="F882" s="64"/>
      <c r="G882" s="64"/>
      <c r="H882" s="64"/>
      <c r="I882" s="64"/>
      <c r="J882" s="64"/>
    </row>
    <row r="883">
      <c r="A883" s="64"/>
      <c r="B883" s="119"/>
      <c r="C883" s="120"/>
      <c r="D883" s="64"/>
      <c r="E883" s="64"/>
      <c r="F883" s="64"/>
      <c r="G883" s="64"/>
      <c r="H883" s="64"/>
      <c r="I883" s="64"/>
      <c r="J883" s="64"/>
    </row>
    <row r="884">
      <c r="A884" s="64"/>
      <c r="B884" s="119"/>
      <c r="C884" s="120"/>
      <c r="D884" s="64"/>
      <c r="E884" s="64"/>
      <c r="F884" s="64"/>
      <c r="G884" s="64"/>
      <c r="H884" s="64"/>
      <c r="I884" s="64"/>
      <c r="J884" s="64"/>
    </row>
    <row r="885">
      <c r="A885" s="64"/>
      <c r="B885" s="119"/>
      <c r="C885" s="120"/>
      <c r="D885" s="64"/>
      <c r="E885" s="64"/>
      <c r="F885" s="64"/>
      <c r="G885" s="64"/>
      <c r="H885" s="64"/>
      <c r="I885" s="64"/>
      <c r="J885" s="64"/>
    </row>
    <row r="886">
      <c r="A886" s="64"/>
      <c r="B886" s="119"/>
      <c r="C886" s="120"/>
      <c r="D886" s="64"/>
      <c r="E886" s="64"/>
      <c r="F886" s="64"/>
      <c r="G886" s="64"/>
      <c r="H886" s="64"/>
      <c r="I886" s="64"/>
      <c r="J886" s="64"/>
    </row>
    <row r="887">
      <c r="A887" s="64"/>
      <c r="B887" s="119"/>
      <c r="C887" s="120"/>
      <c r="D887" s="64"/>
      <c r="E887" s="64"/>
      <c r="F887" s="64"/>
      <c r="G887" s="64"/>
      <c r="H887" s="64"/>
      <c r="I887" s="64"/>
      <c r="J887" s="64"/>
    </row>
    <row r="888">
      <c r="A888" s="64"/>
      <c r="B888" s="119"/>
      <c r="C888" s="120"/>
      <c r="D888" s="64"/>
      <c r="E888" s="64"/>
      <c r="F888" s="64"/>
      <c r="G888" s="64"/>
      <c r="H888" s="64"/>
      <c r="I888" s="64"/>
      <c r="J888" s="64"/>
    </row>
    <row r="889">
      <c r="A889" s="64"/>
      <c r="B889" s="119"/>
      <c r="C889" s="120"/>
      <c r="D889" s="64"/>
      <c r="E889" s="64"/>
      <c r="F889" s="64"/>
      <c r="G889" s="64"/>
      <c r="H889" s="64"/>
      <c r="I889" s="64"/>
      <c r="J889" s="64"/>
    </row>
    <row r="890">
      <c r="A890" s="64"/>
      <c r="B890" s="119"/>
      <c r="C890" s="120"/>
      <c r="D890" s="64"/>
      <c r="E890" s="64"/>
      <c r="F890" s="64"/>
      <c r="G890" s="64"/>
      <c r="H890" s="64"/>
      <c r="I890" s="64"/>
      <c r="J890" s="64"/>
    </row>
    <row r="891">
      <c r="A891" s="64"/>
      <c r="B891" s="119"/>
      <c r="C891" s="120"/>
      <c r="D891" s="64"/>
      <c r="E891" s="64"/>
      <c r="F891" s="64"/>
      <c r="G891" s="64"/>
      <c r="H891" s="64"/>
      <c r="I891" s="64"/>
      <c r="J891" s="64"/>
    </row>
    <row r="892">
      <c r="A892" s="64"/>
      <c r="B892" s="119"/>
      <c r="C892" s="120"/>
      <c r="D892" s="64"/>
      <c r="E892" s="64"/>
      <c r="F892" s="64"/>
      <c r="G892" s="64"/>
      <c r="H892" s="64"/>
      <c r="I892" s="64"/>
      <c r="J892" s="64"/>
    </row>
    <row r="893">
      <c r="A893" s="64"/>
      <c r="B893" s="119"/>
      <c r="C893" s="120"/>
      <c r="D893" s="64"/>
      <c r="E893" s="64"/>
      <c r="F893" s="64"/>
      <c r="G893" s="64"/>
      <c r="H893" s="64"/>
      <c r="I893" s="64"/>
      <c r="J893" s="64"/>
    </row>
    <row r="894">
      <c r="A894" s="64"/>
      <c r="B894" s="119"/>
      <c r="C894" s="120"/>
      <c r="D894" s="64"/>
      <c r="E894" s="64"/>
      <c r="F894" s="64"/>
      <c r="G894" s="64"/>
      <c r="H894" s="64"/>
      <c r="I894" s="64"/>
      <c r="J894" s="64"/>
    </row>
    <row r="895">
      <c r="A895" s="64"/>
      <c r="B895" s="119"/>
      <c r="C895" s="120"/>
      <c r="D895" s="64"/>
      <c r="E895" s="64"/>
      <c r="F895" s="64"/>
      <c r="G895" s="64"/>
      <c r="H895" s="64"/>
      <c r="I895" s="64"/>
      <c r="J895" s="64"/>
    </row>
    <row r="896">
      <c r="A896" s="64"/>
      <c r="B896" s="119"/>
      <c r="C896" s="120"/>
      <c r="D896" s="64"/>
      <c r="E896" s="64"/>
      <c r="F896" s="64"/>
      <c r="G896" s="64"/>
      <c r="H896" s="64"/>
      <c r="I896" s="64"/>
      <c r="J896" s="64"/>
    </row>
    <row r="897">
      <c r="A897" s="64"/>
      <c r="B897" s="119"/>
      <c r="C897" s="120"/>
      <c r="D897" s="64"/>
      <c r="E897" s="64"/>
      <c r="F897" s="64"/>
      <c r="G897" s="64"/>
      <c r="H897" s="64"/>
      <c r="I897" s="64"/>
      <c r="J897" s="64"/>
    </row>
    <row r="898">
      <c r="A898" s="64"/>
      <c r="B898" s="119"/>
      <c r="C898" s="120"/>
      <c r="D898" s="64"/>
      <c r="E898" s="64"/>
      <c r="F898" s="64"/>
      <c r="G898" s="64"/>
      <c r="H898" s="64"/>
      <c r="I898" s="64"/>
      <c r="J898" s="64"/>
    </row>
    <row r="899">
      <c r="A899" s="64"/>
      <c r="B899" s="119"/>
      <c r="C899" s="120"/>
      <c r="D899" s="64"/>
      <c r="E899" s="64"/>
      <c r="F899" s="64"/>
      <c r="G899" s="64"/>
      <c r="H899" s="64"/>
      <c r="I899" s="64"/>
      <c r="J899" s="64"/>
    </row>
    <row r="900">
      <c r="A900" s="64"/>
      <c r="B900" s="119"/>
      <c r="C900" s="120"/>
      <c r="D900" s="64"/>
      <c r="E900" s="64"/>
      <c r="F900" s="64"/>
      <c r="G900" s="64"/>
      <c r="H900" s="64"/>
      <c r="I900" s="64"/>
      <c r="J900" s="64"/>
    </row>
    <row r="901">
      <c r="A901" s="64"/>
      <c r="B901" s="119"/>
      <c r="C901" s="120"/>
      <c r="D901" s="64"/>
      <c r="E901" s="64"/>
      <c r="F901" s="64"/>
      <c r="G901" s="64"/>
      <c r="H901" s="64"/>
      <c r="I901" s="64"/>
      <c r="J901" s="64"/>
    </row>
    <row r="902">
      <c r="A902" s="64"/>
      <c r="B902" s="119"/>
      <c r="C902" s="120"/>
      <c r="D902" s="64"/>
      <c r="E902" s="64"/>
      <c r="F902" s="64"/>
      <c r="G902" s="64"/>
      <c r="H902" s="64"/>
      <c r="I902" s="64"/>
      <c r="J902" s="64"/>
    </row>
    <row r="903">
      <c r="A903" s="64"/>
      <c r="B903" s="119"/>
      <c r="C903" s="120"/>
      <c r="D903" s="64"/>
      <c r="E903" s="64"/>
      <c r="F903" s="64"/>
      <c r="G903" s="64"/>
      <c r="H903" s="64"/>
      <c r="I903" s="64"/>
      <c r="J903" s="64"/>
    </row>
    <row r="904">
      <c r="A904" s="64"/>
      <c r="B904" s="119"/>
      <c r="C904" s="120"/>
      <c r="D904" s="64"/>
      <c r="E904" s="64"/>
      <c r="F904" s="64"/>
      <c r="G904" s="64"/>
      <c r="H904" s="64"/>
      <c r="I904" s="64"/>
      <c r="J904" s="64"/>
    </row>
    <row r="905">
      <c r="A905" s="64"/>
      <c r="B905" s="119"/>
      <c r="C905" s="120"/>
      <c r="D905" s="64"/>
      <c r="E905" s="64"/>
      <c r="F905" s="64"/>
      <c r="G905" s="64"/>
      <c r="H905" s="64"/>
      <c r="I905" s="64"/>
      <c r="J905" s="64"/>
    </row>
    <row r="906">
      <c r="A906" s="64"/>
      <c r="B906" s="119"/>
      <c r="C906" s="120"/>
      <c r="D906" s="64"/>
      <c r="E906" s="64"/>
      <c r="F906" s="64"/>
      <c r="G906" s="64"/>
      <c r="H906" s="64"/>
      <c r="I906" s="64"/>
      <c r="J906" s="64"/>
    </row>
    <row r="907">
      <c r="A907" s="64"/>
      <c r="B907" s="119"/>
      <c r="C907" s="120"/>
      <c r="D907" s="64"/>
      <c r="E907" s="64"/>
      <c r="F907" s="64"/>
      <c r="G907" s="64"/>
      <c r="H907" s="64"/>
      <c r="I907" s="64"/>
      <c r="J907" s="64"/>
    </row>
    <row r="908">
      <c r="A908" s="64"/>
      <c r="B908" s="119"/>
      <c r="C908" s="120"/>
      <c r="D908" s="64"/>
      <c r="E908" s="64"/>
      <c r="F908" s="64"/>
      <c r="G908" s="64"/>
      <c r="H908" s="64"/>
      <c r="I908" s="64"/>
      <c r="J908" s="64"/>
    </row>
    <row r="909">
      <c r="A909" s="64"/>
      <c r="B909" s="119"/>
      <c r="C909" s="120"/>
      <c r="D909" s="64"/>
      <c r="E909" s="64"/>
      <c r="F909" s="64"/>
      <c r="G909" s="64"/>
      <c r="H909" s="64"/>
      <c r="I909" s="64"/>
      <c r="J909" s="64"/>
    </row>
    <row r="910">
      <c r="A910" s="64"/>
      <c r="B910" s="119"/>
      <c r="C910" s="120"/>
      <c r="D910" s="64"/>
      <c r="E910" s="64"/>
      <c r="F910" s="64"/>
      <c r="G910" s="64"/>
      <c r="H910" s="64"/>
      <c r="I910" s="64"/>
      <c r="J910" s="64"/>
    </row>
    <row r="911">
      <c r="A911" s="64"/>
      <c r="B911" s="119"/>
      <c r="C911" s="120"/>
      <c r="D911" s="64"/>
      <c r="E911" s="64"/>
      <c r="F911" s="64"/>
      <c r="G911" s="64"/>
      <c r="H911" s="64"/>
      <c r="I911" s="64"/>
      <c r="J911" s="64"/>
    </row>
    <row r="912">
      <c r="A912" s="64"/>
      <c r="B912" s="119"/>
      <c r="C912" s="120"/>
      <c r="D912" s="64"/>
      <c r="E912" s="64"/>
      <c r="F912" s="64"/>
      <c r="G912" s="64"/>
      <c r="H912" s="64"/>
      <c r="I912" s="64"/>
      <c r="J912" s="64"/>
    </row>
    <row r="913">
      <c r="A913" s="64"/>
      <c r="B913" s="119"/>
      <c r="C913" s="120"/>
      <c r="D913" s="64"/>
      <c r="E913" s="64"/>
      <c r="F913" s="64"/>
      <c r="G913" s="64"/>
      <c r="H913" s="64"/>
      <c r="I913" s="64"/>
      <c r="J913" s="64"/>
    </row>
    <row r="914">
      <c r="A914" s="64"/>
      <c r="B914" s="119"/>
      <c r="C914" s="120"/>
      <c r="D914" s="64"/>
      <c r="E914" s="64"/>
      <c r="F914" s="64"/>
      <c r="G914" s="64"/>
      <c r="H914" s="64"/>
      <c r="I914" s="64"/>
      <c r="J914" s="64"/>
    </row>
    <row r="915">
      <c r="A915" s="64"/>
      <c r="B915" s="119"/>
      <c r="C915" s="120"/>
      <c r="D915" s="64"/>
      <c r="E915" s="64"/>
      <c r="F915" s="64"/>
      <c r="G915" s="64"/>
      <c r="H915" s="64"/>
      <c r="I915" s="64"/>
      <c r="J915" s="64"/>
    </row>
    <row r="916">
      <c r="A916" s="64"/>
      <c r="B916" s="119"/>
      <c r="C916" s="120"/>
      <c r="D916" s="64"/>
      <c r="E916" s="64"/>
      <c r="F916" s="64"/>
      <c r="G916" s="64"/>
      <c r="H916" s="64"/>
      <c r="I916" s="64"/>
      <c r="J916" s="64"/>
    </row>
    <row r="917">
      <c r="A917" s="64"/>
      <c r="B917" s="119"/>
      <c r="C917" s="120"/>
      <c r="D917" s="64"/>
      <c r="E917" s="64"/>
      <c r="F917" s="64"/>
      <c r="G917" s="64"/>
      <c r="H917" s="64"/>
      <c r="I917" s="64"/>
      <c r="J917" s="64"/>
    </row>
    <row r="918">
      <c r="A918" s="64"/>
      <c r="B918" s="119"/>
      <c r="C918" s="120"/>
      <c r="D918" s="64"/>
      <c r="E918" s="64"/>
      <c r="F918" s="64"/>
      <c r="G918" s="64"/>
      <c r="H918" s="64"/>
      <c r="I918" s="64"/>
      <c r="J918" s="64"/>
    </row>
    <row r="919">
      <c r="A919" s="64"/>
      <c r="B919" s="119"/>
      <c r="C919" s="120"/>
      <c r="D919" s="64"/>
      <c r="E919" s="64"/>
      <c r="F919" s="64"/>
      <c r="G919" s="64"/>
      <c r="H919" s="64"/>
      <c r="I919" s="64"/>
      <c r="J919" s="64"/>
    </row>
    <row r="920">
      <c r="A920" s="64"/>
      <c r="B920" s="119"/>
      <c r="C920" s="120"/>
      <c r="D920" s="64"/>
      <c r="E920" s="64"/>
      <c r="F920" s="64"/>
      <c r="G920" s="64"/>
      <c r="H920" s="64"/>
      <c r="I920" s="64"/>
      <c r="J920" s="64"/>
    </row>
    <row r="921">
      <c r="A921" s="64"/>
      <c r="B921" s="119"/>
      <c r="C921" s="120"/>
      <c r="D921" s="64"/>
      <c r="E921" s="64"/>
      <c r="F921" s="64"/>
      <c r="G921" s="64"/>
      <c r="H921" s="64"/>
      <c r="I921" s="64"/>
      <c r="J921" s="64"/>
    </row>
    <row r="922">
      <c r="A922" s="64"/>
      <c r="B922" s="119"/>
      <c r="C922" s="120"/>
      <c r="D922" s="64"/>
      <c r="E922" s="64"/>
      <c r="F922" s="64"/>
      <c r="G922" s="64"/>
      <c r="H922" s="64"/>
      <c r="I922" s="64"/>
      <c r="J922" s="64"/>
    </row>
    <row r="923">
      <c r="A923" s="64"/>
      <c r="B923" s="119"/>
      <c r="C923" s="120"/>
      <c r="D923" s="64"/>
      <c r="E923" s="64"/>
      <c r="F923" s="64"/>
      <c r="G923" s="64"/>
      <c r="H923" s="64"/>
      <c r="I923" s="64"/>
      <c r="J923" s="64"/>
    </row>
    <row r="924">
      <c r="A924" s="64"/>
      <c r="B924" s="119"/>
      <c r="C924" s="120"/>
      <c r="D924" s="64"/>
      <c r="E924" s="64"/>
      <c r="F924" s="64"/>
      <c r="G924" s="64"/>
      <c r="H924" s="64"/>
      <c r="I924" s="64"/>
      <c r="J924" s="64"/>
    </row>
    <row r="925">
      <c r="A925" s="64"/>
      <c r="B925" s="119"/>
      <c r="C925" s="120"/>
      <c r="D925" s="64"/>
      <c r="E925" s="64"/>
      <c r="F925" s="64"/>
      <c r="G925" s="64"/>
      <c r="H925" s="64"/>
      <c r="I925" s="64"/>
      <c r="J925" s="64"/>
    </row>
    <row r="926">
      <c r="A926" s="64"/>
      <c r="B926" s="119"/>
      <c r="C926" s="120"/>
      <c r="D926" s="64"/>
      <c r="E926" s="64"/>
      <c r="F926" s="64"/>
      <c r="G926" s="64"/>
      <c r="H926" s="64"/>
      <c r="I926" s="64"/>
      <c r="J926" s="64"/>
    </row>
    <row r="927">
      <c r="A927" s="64"/>
      <c r="B927" s="119"/>
      <c r="C927" s="120"/>
      <c r="D927" s="64"/>
      <c r="E927" s="64"/>
      <c r="F927" s="64"/>
      <c r="G927" s="64"/>
      <c r="H927" s="64"/>
      <c r="I927" s="64"/>
      <c r="J927" s="64"/>
    </row>
    <row r="928">
      <c r="A928" s="64"/>
      <c r="B928" s="119"/>
      <c r="C928" s="120"/>
      <c r="D928" s="64"/>
      <c r="E928" s="64"/>
      <c r="F928" s="64"/>
      <c r="G928" s="64"/>
      <c r="H928" s="64"/>
      <c r="I928" s="64"/>
      <c r="J928" s="64"/>
    </row>
    <row r="929">
      <c r="A929" s="64"/>
      <c r="B929" s="119"/>
      <c r="C929" s="120"/>
      <c r="D929" s="64"/>
      <c r="E929" s="64"/>
      <c r="F929" s="64"/>
      <c r="G929" s="64"/>
      <c r="H929" s="64"/>
      <c r="I929" s="64"/>
      <c r="J929" s="64"/>
    </row>
    <row r="930">
      <c r="A930" s="64"/>
      <c r="B930" s="119"/>
      <c r="C930" s="120"/>
      <c r="D930" s="64"/>
      <c r="E930" s="64"/>
      <c r="F930" s="64"/>
      <c r="G930" s="64"/>
      <c r="H930" s="64"/>
      <c r="I930" s="64"/>
      <c r="J930" s="64"/>
    </row>
    <row r="931">
      <c r="A931" s="64"/>
      <c r="B931" s="119"/>
      <c r="C931" s="120"/>
      <c r="D931" s="64"/>
      <c r="E931" s="64"/>
      <c r="F931" s="64"/>
      <c r="G931" s="64"/>
      <c r="H931" s="64"/>
      <c r="I931" s="64"/>
      <c r="J931" s="64"/>
    </row>
    <row r="932">
      <c r="A932" s="64"/>
      <c r="B932" s="119"/>
      <c r="C932" s="120"/>
      <c r="D932" s="64"/>
      <c r="E932" s="64"/>
      <c r="F932" s="64"/>
      <c r="G932" s="64"/>
      <c r="H932" s="64"/>
      <c r="I932" s="64"/>
      <c r="J932" s="64"/>
    </row>
    <row r="933">
      <c r="A933" s="64"/>
      <c r="B933" s="119"/>
      <c r="C933" s="120"/>
      <c r="D933" s="64"/>
      <c r="E933" s="64"/>
      <c r="F933" s="64"/>
      <c r="G933" s="64"/>
      <c r="H933" s="64"/>
      <c r="I933" s="64"/>
      <c r="J933" s="64"/>
    </row>
    <row r="934">
      <c r="A934" s="64"/>
      <c r="B934" s="119"/>
      <c r="C934" s="120"/>
      <c r="D934" s="64"/>
      <c r="E934" s="64"/>
      <c r="F934" s="64"/>
      <c r="G934" s="64"/>
      <c r="H934" s="64"/>
      <c r="I934" s="64"/>
      <c r="J934" s="64"/>
    </row>
    <row r="935">
      <c r="A935" s="64"/>
      <c r="B935" s="119"/>
      <c r="C935" s="120"/>
      <c r="D935" s="64"/>
      <c r="E935" s="64"/>
      <c r="F935" s="64"/>
      <c r="G935" s="64"/>
      <c r="H935" s="64"/>
      <c r="I935" s="64"/>
      <c r="J935" s="64"/>
    </row>
    <row r="936">
      <c r="A936" s="64"/>
      <c r="B936" s="119"/>
      <c r="C936" s="120"/>
      <c r="D936" s="64"/>
      <c r="E936" s="64"/>
      <c r="F936" s="64"/>
      <c r="G936" s="64"/>
      <c r="H936" s="64"/>
      <c r="I936" s="64"/>
      <c r="J936" s="64"/>
    </row>
    <row r="937">
      <c r="A937" s="64"/>
      <c r="B937" s="119"/>
      <c r="C937" s="120"/>
      <c r="D937" s="64"/>
      <c r="E937" s="64"/>
      <c r="F937" s="64"/>
      <c r="G937" s="64"/>
      <c r="H937" s="64"/>
      <c r="I937" s="64"/>
      <c r="J937" s="64"/>
    </row>
    <row r="938">
      <c r="A938" s="64"/>
      <c r="B938" s="119"/>
      <c r="C938" s="120"/>
      <c r="D938" s="64"/>
      <c r="E938" s="64"/>
      <c r="F938" s="64"/>
      <c r="G938" s="64"/>
      <c r="H938" s="64"/>
      <c r="I938" s="64"/>
      <c r="J938" s="64"/>
    </row>
    <row r="939">
      <c r="A939" s="64"/>
      <c r="B939" s="119"/>
      <c r="C939" s="120"/>
      <c r="D939" s="64"/>
      <c r="E939" s="64"/>
      <c r="F939" s="64"/>
      <c r="G939" s="64"/>
      <c r="H939" s="64"/>
      <c r="I939" s="64"/>
      <c r="J939" s="64"/>
    </row>
    <row r="940">
      <c r="A940" s="64"/>
      <c r="B940" s="119"/>
      <c r="C940" s="120"/>
      <c r="D940" s="64"/>
      <c r="E940" s="64"/>
      <c r="F940" s="64"/>
      <c r="G940" s="64"/>
      <c r="H940" s="64"/>
      <c r="I940" s="64"/>
      <c r="J940" s="64"/>
    </row>
    <row r="941">
      <c r="A941" s="64"/>
      <c r="B941" s="119"/>
      <c r="C941" s="120"/>
      <c r="D941" s="64"/>
      <c r="E941" s="64"/>
      <c r="F941" s="64"/>
      <c r="G941" s="64"/>
      <c r="H941" s="64"/>
      <c r="I941" s="64"/>
      <c r="J941" s="64"/>
    </row>
    <row r="942">
      <c r="A942" s="64"/>
      <c r="B942" s="119"/>
      <c r="C942" s="120"/>
      <c r="D942" s="64"/>
      <c r="E942" s="64"/>
      <c r="F942" s="64"/>
      <c r="G942" s="64"/>
      <c r="H942" s="64"/>
      <c r="I942" s="64"/>
      <c r="J942" s="64"/>
    </row>
    <row r="943">
      <c r="A943" s="64"/>
      <c r="B943" s="119"/>
      <c r="C943" s="120"/>
      <c r="D943" s="64"/>
      <c r="E943" s="64"/>
      <c r="F943" s="64"/>
      <c r="G943" s="64"/>
      <c r="H943" s="64"/>
      <c r="I943" s="64"/>
      <c r="J943" s="64"/>
    </row>
    <row r="944">
      <c r="A944" s="64"/>
      <c r="B944" s="119"/>
      <c r="C944" s="120"/>
      <c r="D944" s="64"/>
      <c r="E944" s="64"/>
      <c r="F944" s="64"/>
      <c r="G944" s="64"/>
      <c r="H944" s="64"/>
      <c r="I944" s="64"/>
      <c r="J944" s="64"/>
    </row>
    <row r="945">
      <c r="A945" s="64"/>
      <c r="B945" s="119"/>
      <c r="C945" s="120"/>
      <c r="D945" s="64"/>
      <c r="E945" s="64"/>
      <c r="F945" s="64"/>
      <c r="G945" s="64"/>
      <c r="H945" s="64"/>
      <c r="I945" s="64"/>
      <c r="J945" s="64"/>
    </row>
    <row r="946">
      <c r="A946" s="64"/>
      <c r="B946" s="119"/>
      <c r="C946" s="120"/>
      <c r="D946" s="64"/>
      <c r="E946" s="64"/>
      <c r="F946" s="64"/>
      <c r="G946" s="64"/>
      <c r="H946" s="64"/>
      <c r="I946" s="64"/>
      <c r="J946" s="64"/>
    </row>
    <row r="947">
      <c r="A947" s="64"/>
      <c r="B947" s="119"/>
      <c r="C947" s="120"/>
      <c r="D947" s="64"/>
      <c r="E947" s="64"/>
      <c r="F947" s="64"/>
      <c r="G947" s="64"/>
      <c r="H947" s="64"/>
      <c r="I947" s="64"/>
      <c r="J947" s="64"/>
    </row>
    <row r="948">
      <c r="A948" s="64"/>
      <c r="B948" s="119"/>
      <c r="C948" s="120"/>
      <c r="D948" s="64"/>
      <c r="E948" s="64"/>
      <c r="F948" s="64"/>
      <c r="G948" s="64"/>
      <c r="H948" s="64"/>
      <c r="I948" s="64"/>
      <c r="J948" s="64"/>
    </row>
    <row r="949">
      <c r="A949" s="64"/>
      <c r="B949" s="119"/>
      <c r="C949" s="120"/>
      <c r="D949" s="64"/>
      <c r="E949" s="64"/>
      <c r="F949" s="64"/>
      <c r="G949" s="64"/>
      <c r="H949" s="64"/>
      <c r="I949" s="64"/>
      <c r="J949" s="64"/>
    </row>
    <row r="950">
      <c r="A950" s="64"/>
      <c r="B950" s="119"/>
      <c r="C950" s="120"/>
      <c r="D950" s="64"/>
      <c r="E950" s="64"/>
      <c r="F950" s="64"/>
      <c r="G950" s="64"/>
      <c r="H950" s="64"/>
      <c r="I950" s="64"/>
      <c r="J950" s="64"/>
    </row>
    <row r="951">
      <c r="A951" s="64"/>
      <c r="B951" s="119"/>
      <c r="C951" s="120"/>
      <c r="D951" s="64"/>
      <c r="E951" s="64"/>
      <c r="F951" s="64"/>
      <c r="G951" s="64"/>
      <c r="H951" s="64"/>
      <c r="I951" s="64"/>
      <c r="J951" s="64"/>
    </row>
    <row r="952">
      <c r="A952" s="64"/>
      <c r="B952" s="119"/>
      <c r="C952" s="120"/>
      <c r="D952" s="64"/>
      <c r="E952" s="64"/>
      <c r="F952" s="64"/>
      <c r="G952" s="64"/>
      <c r="H952" s="64"/>
      <c r="I952" s="64"/>
      <c r="J952" s="64"/>
    </row>
    <row r="953">
      <c r="A953" s="64"/>
      <c r="B953" s="119"/>
      <c r="C953" s="120"/>
      <c r="D953" s="64"/>
      <c r="E953" s="64"/>
      <c r="F953" s="64"/>
      <c r="G953" s="64"/>
      <c r="H953" s="64"/>
      <c r="I953" s="64"/>
      <c r="J953" s="64"/>
    </row>
    <row r="954">
      <c r="A954" s="64"/>
      <c r="B954" s="119"/>
      <c r="C954" s="120"/>
      <c r="D954" s="64"/>
      <c r="E954" s="64"/>
      <c r="F954" s="64"/>
      <c r="G954" s="64"/>
      <c r="H954" s="64"/>
      <c r="I954" s="64"/>
      <c r="J954" s="64"/>
    </row>
    <row r="955">
      <c r="A955" s="64"/>
      <c r="B955" s="119"/>
      <c r="C955" s="120"/>
      <c r="D955" s="64"/>
      <c r="E955" s="64"/>
      <c r="F955" s="64"/>
      <c r="G955" s="64"/>
      <c r="H955" s="64"/>
      <c r="I955" s="64"/>
      <c r="J955" s="64"/>
    </row>
    <row r="956">
      <c r="A956" s="64"/>
      <c r="B956" s="119"/>
      <c r="C956" s="120"/>
      <c r="D956" s="64"/>
      <c r="E956" s="64"/>
      <c r="F956" s="64"/>
      <c r="G956" s="64"/>
      <c r="H956" s="64"/>
      <c r="I956" s="64"/>
      <c r="J956" s="64"/>
    </row>
    <row r="957">
      <c r="A957" s="64"/>
      <c r="B957" s="119"/>
      <c r="C957" s="120"/>
      <c r="D957" s="64"/>
      <c r="E957" s="64"/>
      <c r="F957" s="64"/>
      <c r="G957" s="64"/>
      <c r="H957" s="64"/>
      <c r="I957" s="64"/>
      <c r="J957" s="64"/>
    </row>
    <row r="958">
      <c r="A958" s="64"/>
      <c r="B958" s="119"/>
      <c r="C958" s="120"/>
      <c r="D958" s="64"/>
      <c r="E958" s="64"/>
      <c r="F958" s="64"/>
      <c r="G958" s="64"/>
      <c r="H958" s="64"/>
      <c r="I958" s="64"/>
      <c r="J958" s="64"/>
    </row>
    <row r="959">
      <c r="A959" s="64"/>
      <c r="B959" s="119"/>
      <c r="C959" s="120"/>
      <c r="D959" s="64"/>
      <c r="E959" s="64"/>
      <c r="F959" s="64"/>
      <c r="G959" s="64"/>
      <c r="H959" s="64"/>
      <c r="I959" s="64"/>
      <c r="J959" s="64"/>
    </row>
    <row r="960">
      <c r="A960" s="64"/>
      <c r="B960" s="119"/>
      <c r="C960" s="120"/>
      <c r="D960" s="64"/>
      <c r="E960" s="64"/>
      <c r="F960" s="64"/>
      <c r="G960" s="64"/>
      <c r="H960" s="64"/>
      <c r="I960" s="64"/>
      <c r="J960" s="64"/>
    </row>
    <row r="961">
      <c r="A961" s="64"/>
      <c r="B961" s="119"/>
      <c r="C961" s="120"/>
      <c r="D961" s="64"/>
      <c r="E961" s="64"/>
      <c r="F961" s="64"/>
      <c r="G961" s="64"/>
      <c r="H961" s="64"/>
      <c r="I961" s="64"/>
      <c r="J961" s="64"/>
    </row>
    <row r="962">
      <c r="A962" s="64"/>
      <c r="B962" s="119"/>
      <c r="C962" s="120"/>
      <c r="D962" s="64"/>
      <c r="E962" s="64"/>
      <c r="F962" s="64"/>
      <c r="G962" s="64"/>
      <c r="H962" s="64"/>
      <c r="I962" s="64"/>
      <c r="J962" s="64"/>
    </row>
    <row r="963">
      <c r="A963" s="64"/>
      <c r="B963" s="119"/>
      <c r="C963" s="120"/>
      <c r="D963" s="64"/>
      <c r="E963" s="64"/>
      <c r="F963" s="64"/>
      <c r="G963" s="64"/>
      <c r="H963" s="64"/>
      <c r="I963" s="64"/>
      <c r="J963" s="64"/>
    </row>
  </sheetData>
  <mergeCells count="6">
    <mergeCell ref="C63:D63"/>
    <mergeCell ref="C92:D92"/>
    <mergeCell ref="C143:D143"/>
    <mergeCell ref="C198:D198"/>
    <mergeCell ref="C235:D235"/>
    <mergeCell ref="C247:D247"/>
  </mergeCells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4" max="4" width="13.75"/>
  </cols>
  <sheetData>
    <row r="1">
      <c r="A1" s="121" t="s">
        <v>1718</v>
      </c>
      <c r="B1" s="3"/>
      <c r="C1" s="22"/>
      <c r="D1" s="122"/>
    </row>
    <row r="2">
      <c r="A2" s="3" t="s">
        <v>2</v>
      </c>
      <c r="B2" s="123" t="s">
        <v>3</v>
      </c>
      <c r="C2" s="124" t="s">
        <v>4</v>
      </c>
      <c r="D2" s="125" t="s">
        <v>665</v>
      </c>
    </row>
    <row r="3">
      <c r="A3" s="4" t="s">
        <v>666</v>
      </c>
      <c r="B3" s="4">
        <v>69346.0</v>
      </c>
      <c r="C3" s="126">
        <v>50.0</v>
      </c>
      <c r="D3" s="27" t="s">
        <v>668</v>
      </c>
    </row>
    <row r="4">
      <c r="A4" s="11" t="s">
        <v>677</v>
      </c>
      <c r="B4" s="52">
        <v>68920.0</v>
      </c>
      <c r="C4" s="127">
        <v>25.0</v>
      </c>
      <c r="D4" s="27" t="s">
        <v>668</v>
      </c>
    </row>
    <row r="5">
      <c r="A5" s="128" t="s">
        <v>1719</v>
      </c>
      <c r="B5" s="129">
        <v>68970.0</v>
      </c>
      <c r="C5" s="130">
        <v>25.0</v>
      </c>
      <c r="D5" s="27" t="s">
        <v>668</v>
      </c>
    </row>
    <row r="6">
      <c r="A6" s="128" t="s">
        <v>1720</v>
      </c>
      <c r="B6" s="129">
        <v>68938.0</v>
      </c>
      <c r="C6" s="130">
        <v>25.0</v>
      </c>
      <c r="D6" s="27" t="s">
        <v>668</v>
      </c>
    </row>
    <row r="7">
      <c r="A7" s="4" t="s">
        <v>1721</v>
      </c>
      <c r="B7" s="4">
        <v>69346.0</v>
      </c>
      <c r="C7" s="126">
        <v>50.0</v>
      </c>
      <c r="D7" s="27" t="s">
        <v>668</v>
      </c>
    </row>
    <row r="8">
      <c r="A8" s="128" t="s">
        <v>1722</v>
      </c>
      <c r="B8" s="129">
        <v>68961.0</v>
      </c>
      <c r="C8" s="130">
        <v>25.0</v>
      </c>
      <c r="D8" s="27" t="s">
        <v>668</v>
      </c>
    </row>
    <row r="9">
      <c r="A9" s="11" t="s">
        <v>1723</v>
      </c>
      <c r="B9" s="52">
        <v>68813.0</v>
      </c>
      <c r="C9" s="127">
        <v>25.0</v>
      </c>
      <c r="D9" s="27" t="s">
        <v>668</v>
      </c>
    </row>
    <row r="10">
      <c r="A10" s="128" t="s">
        <v>1724</v>
      </c>
      <c r="B10" s="129">
        <v>69120.0</v>
      </c>
      <c r="C10" s="130">
        <v>25.0</v>
      </c>
      <c r="D10" s="27" t="s">
        <v>668</v>
      </c>
    </row>
    <row r="11">
      <c r="A11" s="128" t="s">
        <v>1725</v>
      </c>
      <c r="B11" s="129">
        <v>69121.0</v>
      </c>
      <c r="C11" s="127">
        <v>25.0</v>
      </c>
      <c r="D11" s="27" t="s">
        <v>668</v>
      </c>
    </row>
    <row r="12">
      <c r="A12" s="128" t="s">
        <v>1726</v>
      </c>
      <c r="B12" s="52">
        <v>69333.0</v>
      </c>
      <c r="C12" s="127">
        <v>25.0</v>
      </c>
      <c r="D12" s="27" t="s">
        <v>668</v>
      </c>
    </row>
    <row r="13">
      <c r="A13" s="128" t="s">
        <v>1727</v>
      </c>
      <c r="B13" s="128">
        <v>68622.0</v>
      </c>
      <c r="C13" s="131">
        <v>50.0</v>
      </c>
      <c r="D13" s="27" t="s">
        <v>668</v>
      </c>
    </row>
    <row r="14">
      <c r="A14" s="11" t="s">
        <v>1728</v>
      </c>
      <c r="B14" s="52">
        <v>68926.0</v>
      </c>
      <c r="C14" s="127">
        <v>25.0</v>
      </c>
      <c r="D14" s="27" t="s">
        <v>668</v>
      </c>
    </row>
    <row r="15">
      <c r="A15" s="128" t="s">
        <v>1729</v>
      </c>
      <c r="B15" s="128">
        <v>68315.0</v>
      </c>
      <c r="C15" s="131">
        <v>50.0</v>
      </c>
      <c r="D15" s="27" t="s">
        <v>668</v>
      </c>
    </row>
    <row r="16">
      <c r="A16" s="128" t="s">
        <v>1730</v>
      </c>
      <c r="B16" s="128">
        <v>69021.0</v>
      </c>
      <c r="C16" s="131">
        <v>50.0</v>
      </c>
      <c r="D16" s="27" t="s">
        <v>668</v>
      </c>
    </row>
    <row r="17">
      <c r="A17" s="128" t="s">
        <v>1731</v>
      </c>
      <c r="B17" s="52">
        <v>69335.0</v>
      </c>
      <c r="C17" s="127">
        <v>25.0</v>
      </c>
      <c r="D17" s="27" t="s">
        <v>668</v>
      </c>
    </row>
    <row r="18">
      <c r="A18" s="11" t="s">
        <v>1732</v>
      </c>
      <c r="B18" s="52">
        <v>68929.0</v>
      </c>
      <c r="C18" s="127">
        <v>25.0</v>
      </c>
      <c r="D18" s="27" t="s">
        <v>668</v>
      </c>
    </row>
    <row r="19">
      <c r="A19" s="128" t="s">
        <v>1733</v>
      </c>
      <c r="B19" s="129">
        <v>68978.0</v>
      </c>
      <c r="C19" s="130">
        <v>25.0</v>
      </c>
      <c r="D19" s="27" t="s">
        <v>668</v>
      </c>
    </row>
    <row r="20">
      <c r="A20" s="11" t="s">
        <v>1734</v>
      </c>
      <c r="B20" s="52">
        <v>68882.0</v>
      </c>
      <c r="C20" s="127">
        <v>25.0</v>
      </c>
      <c r="D20" s="27" t="s">
        <v>668</v>
      </c>
    </row>
    <row r="21">
      <c r="A21" s="11" t="s">
        <v>1735</v>
      </c>
      <c r="B21" s="52">
        <v>68821.0</v>
      </c>
      <c r="C21" s="127">
        <v>25.0</v>
      </c>
      <c r="D21" s="27" t="s">
        <v>668</v>
      </c>
    </row>
    <row r="22">
      <c r="A22" s="128" t="s">
        <v>1736</v>
      </c>
      <c r="B22" s="52">
        <v>69125.0</v>
      </c>
      <c r="C22" s="127">
        <v>25.0</v>
      </c>
      <c r="D22" s="27" t="s">
        <v>668</v>
      </c>
    </row>
    <row r="23">
      <c r="A23" s="128" t="s">
        <v>1737</v>
      </c>
      <c r="B23" s="128">
        <v>68322.0</v>
      </c>
      <c r="C23" s="131">
        <v>50.0</v>
      </c>
      <c r="D23" s="27" t="s">
        <v>668</v>
      </c>
    </row>
    <row r="24">
      <c r="A24" s="128" t="s">
        <v>1738</v>
      </c>
      <c r="B24" s="129">
        <v>69121.0</v>
      </c>
      <c r="C24" s="130">
        <v>25.0</v>
      </c>
      <c r="D24" s="27" t="s">
        <v>668</v>
      </c>
    </row>
    <row r="25">
      <c r="A25" s="128" t="s">
        <v>1739</v>
      </c>
      <c r="B25" s="128">
        <v>69128.0</v>
      </c>
      <c r="C25" s="131">
        <v>50.0</v>
      </c>
      <c r="D25" s="27" t="s">
        <v>668</v>
      </c>
    </row>
    <row r="26">
      <c r="A26" s="128" t="s">
        <v>1740</v>
      </c>
      <c r="B26" s="128">
        <v>68325.0</v>
      </c>
      <c r="C26" s="131">
        <v>50.0</v>
      </c>
      <c r="D26" s="27" t="s">
        <v>668</v>
      </c>
    </row>
    <row r="27">
      <c r="A27" s="128" t="s">
        <v>1741</v>
      </c>
      <c r="B27" s="129">
        <v>68978.0</v>
      </c>
      <c r="C27" s="130">
        <v>25.0</v>
      </c>
      <c r="D27" s="27" t="s">
        <v>668</v>
      </c>
    </row>
    <row r="28">
      <c r="A28" s="128" t="s">
        <v>1742</v>
      </c>
      <c r="B28" s="128">
        <v>68326.0</v>
      </c>
      <c r="C28" s="131">
        <v>50.0</v>
      </c>
      <c r="D28" s="27" t="s">
        <v>668</v>
      </c>
    </row>
    <row r="29">
      <c r="A29" s="128" t="s">
        <v>1743</v>
      </c>
      <c r="B29" s="128">
        <v>68335.0</v>
      </c>
      <c r="C29" s="131">
        <v>50.0</v>
      </c>
      <c r="D29" s="27" t="s">
        <v>668</v>
      </c>
    </row>
    <row r="30">
      <c r="A30" s="128" t="s">
        <v>1744</v>
      </c>
      <c r="B30" s="52">
        <v>69337.0</v>
      </c>
      <c r="C30" s="127">
        <v>25.0</v>
      </c>
      <c r="D30" s="27" t="s">
        <v>668</v>
      </c>
    </row>
    <row r="31">
      <c r="A31" s="128" t="s">
        <v>1745</v>
      </c>
      <c r="B31" s="52">
        <v>69023.0</v>
      </c>
      <c r="C31" s="127">
        <v>25.0</v>
      </c>
      <c r="D31" s="27" t="s">
        <v>668</v>
      </c>
    </row>
    <row r="32">
      <c r="A32" s="128" t="s">
        <v>138</v>
      </c>
      <c r="B32" s="128">
        <v>68327.0</v>
      </c>
      <c r="C32" s="131">
        <v>50.0</v>
      </c>
      <c r="D32" s="27" t="s">
        <v>668</v>
      </c>
    </row>
    <row r="33">
      <c r="A33" s="4" t="s">
        <v>1485</v>
      </c>
      <c r="B33" s="4">
        <v>69343.0</v>
      </c>
      <c r="C33" s="126">
        <v>50.0</v>
      </c>
      <c r="D33" s="27" t="s">
        <v>668</v>
      </c>
    </row>
    <row r="34">
      <c r="A34" s="128" t="s">
        <v>1746</v>
      </c>
      <c r="B34" s="128">
        <v>69211.0</v>
      </c>
      <c r="C34" s="131">
        <v>50.0</v>
      </c>
      <c r="D34" s="27" t="s">
        <v>668</v>
      </c>
    </row>
    <row r="35">
      <c r="A35" s="11" t="s">
        <v>1747</v>
      </c>
      <c r="B35" s="52">
        <v>68828.0</v>
      </c>
      <c r="C35" s="127">
        <v>25.0</v>
      </c>
      <c r="D35" s="27" t="s">
        <v>668</v>
      </c>
    </row>
    <row r="36">
      <c r="A36" s="128" t="s">
        <v>847</v>
      </c>
      <c r="B36" s="52">
        <v>69339.0</v>
      </c>
      <c r="C36" s="127">
        <v>25.0</v>
      </c>
      <c r="D36" s="27" t="s">
        <v>668</v>
      </c>
    </row>
    <row r="37">
      <c r="A37" s="128" t="s">
        <v>1748</v>
      </c>
      <c r="B37" s="128">
        <v>69212.0</v>
      </c>
      <c r="C37" s="131">
        <v>50.0</v>
      </c>
      <c r="D37" s="27" t="s">
        <v>668</v>
      </c>
    </row>
    <row r="38">
      <c r="A38" s="11" t="s">
        <v>1749</v>
      </c>
      <c r="B38" s="52">
        <v>68825.0</v>
      </c>
      <c r="C38" s="127">
        <v>25.0</v>
      </c>
      <c r="D38" s="27" t="s">
        <v>668</v>
      </c>
    </row>
    <row r="39">
      <c r="A39" s="128" t="s">
        <v>1750</v>
      </c>
      <c r="B39" s="129">
        <v>69026.0</v>
      </c>
      <c r="C39" s="130">
        <v>25.0</v>
      </c>
      <c r="D39" s="27" t="s">
        <v>668</v>
      </c>
    </row>
    <row r="40">
      <c r="A40" s="128" t="s">
        <v>1751</v>
      </c>
      <c r="B40" s="128">
        <v>68340.0</v>
      </c>
      <c r="C40" s="131">
        <v>50.0</v>
      </c>
      <c r="D40" s="27" t="s">
        <v>668</v>
      </c>
    </row>
    <row r="41">
      <c r="A41" s="128" t="s">
        <v>1752</v>
      </c>
      <c r="B41" s="128">
        <v>68335.0</v>
      </c>
      <c r="C41" s="131">
        <v>50.0</v>
      </c>
      <c r="D41" s="27" t="s">
        <v>668</v>
      </c>
    </row>
    <row r="42">
      <c r="A42" s="11" t="s">
        <v>1753</v>
      </c>
      <c r="B42" s="52">
        <v>68934.0</v>
      </c>
      <c r="C42" s="127">
        <v>25.0</v>
      </c>
      <c r="D42" s="27" t="s">
        <v>668</v>
      </c>
    </row>
    <row r="43">
      <c r="A43" s="128" t="s">
        <v>1754</v>
      </c>
      <c r="B43" s="129">
        <v>69133.0</v>
      </c>
      <c r="C43" s="130">
        <v>25.0</v>
      </c>
      <c r="D43" s="27" t="s">
        <v>668</v>
      </c>
    </row>
    <row r="44">
      <c r="A44" s="4" t="s">
        <v>1755</v>
      </c>
      <c r="B44" s="4">
        <v>69343.0</v>
      </c>
      <c r="C44" s="126">
        <v>50.0</v>
      </c>
      <c r="D44" s="27" t="s">
        <v>668</v>
      </c>
    </row>
    <row r="45">
      <c r="A45" s="11" t="s">
        <v>1756</v>
      </c>
      <c r="B45" s="52">
        <v>68833.0</v>
      </c>
      <c r="C45" s="127">
        <v>25.0</v>
      </c>
      <c r="D45" s="27" t="s">
        <v>668</v>
      </c>
    </row>
    <row r="46">
      <c r="A46" s="128" t="s">
        <v>1757</v>
      </c>
      <c r="B46" s="52">
        <v>68935.0</v>
      </c>
      <c r="C46" s="127">
        <v>25.0</v>
      </c>
      <c r="D46" s="27" t="s">
        <v>668</v>
      </c>
    </row>
    <row r="47">
      <c r="A47" s="128" t="s">
        <v>1758</v>
      </c>
      <c r="B47" s="128">
        <v>69340.0</v>
      </c>
      <c r="C47" s="131">
        <v>50.0</v>
      </c>
      <c r="D47" s="27" t="s">
        <v>668</v>
      </c>
    </row>
    <row r="48">
      <c r="A48" s="128" t="s">
        <v>1759</v>
      </c>
      <c r="B48" s="129">
        <v>69134.0</v>
      </c>
      <c r="C48" s="130">
        <v>25.0</v>
      </c>
      <c r="D48" s="27" t="s">
        <v>668</v>
      </c>
    </row>
    <row r="49">
      <c r="A49" s="128" t="s">
        <v>1760</v>
      </c>
      <c r="B49" s="129">
        <v>69135.0</v>
      </c>
      <c r="C49" s="127">
        <v>25.0</v>
      </c>
      <c r="D49" s="27" t="s">
        <v>668</v>
      </c>
    </row>
    <row r="50">
      <c r="A50" s="128" t="s">
        <v>1761</v>
      </c>
      <c r="B50" s="129">
        <v>69027.0</v>
      </c>
      <c r="C50" s="127">
        <v>25.0</v>
      </c>
      <c r="D50" s="27" t="s">
        <v>668</v>
      </c>
    </row>
    <row r="51">
      <c r="A51" s="11" t="s">
        <v>1762</v>
      </c>
      <c r="B51" s="52">
        <v>68637.0</v>
      </c>
      <c r="C51" s="127">
        <v>25.0</v>
      </c>
      <c r="D51" s="27" t="s">
        <v>668</v>
      </c>
    </row>
    <row r="52">
      <c r="A52" s="128" t="s">
        <v>1763</v>
      </c>
      <c r="B52" s="129">
        <v>68938.0</v>
      </c>
      <c r="C52" s="127">
        <v>25.0</v>
      </c>
      <c r="D52" s="27" t="s">
        <v>668</v>
      </c>
    </row>
    <row r="53">
      <c r="A53" s="128" t="s">
        <v>1764</v>
      </c>
      <c r="B53" s="129">
        <v>69029.0</v>
      </c>
      <c r="C53" s="130">
        <v>25.0</v>
      </c>
      <c r="D53" s="27" t="s">
        <v>668</v>
      </c>
    </row>
    <row r="54">
      <c r="A54" s="128" t="s">
        <v>1765</v>
      </c>
      <c r="B54" s="129">
        <v>68939.0</v>
      </c>
      <c r="C54" s="130">
        <v>25.0</v>
      </c>
      <c r="D54" s="27" t="s">
        <v>668</v>
      </c>
    </row>
    <row r="55">
      <c r="A55" s="128" t="s">
        <v>1766</v>
      </c>
      <c r="B55" s="128">
        <v>68361.0</v>
      </c>
      <c r="C55" s="131">
        <v>50.0</v>
      </c>
      <c r="D55" s="27" t="s">
        <v>668</v>
      </c>
    </row>
    <row r="56">
      <c r="A56" s="4" t="s">
        <v>1767</v>
      </c>
      <c r="B56" s="4">
        <v>69343.0</v>
      </c>
      <c r="C56" s="126">
        <v>50.0</v>
      </c>
      <c r="D56" s="27" t="s">
        <v>668</v>
      </c>
    </row>
    <row r="57">
      <c r="A57" s="11" t="s">
        <v>1768</v>
      </c>
      <c r="B57" s="52">
        <v>68842.0</v>
      </c>
      <c r="C57" s="127">
        <v>25.0</v>
      </c>
      <c r="D57" s="27" t="s">
        <v>668</v>
      </c>
    </row>
    <row r="58">
      <c r="A58" s="128" t="s">
        <v>1769</v>
      </c>
      <c r="B58" s="129">
        <v>68942.0</v>
      </c>
      <c r="C58" s="127">
        <v>25.0</v>
      </c>
      <c r="D58" s="27" t="s">
        <v>668</v>
      </c>
    </row>
    <row r="59">
      <c r="A59" s="128" t="s">
        <v>1770</v>
      </c>
      <c r="B59" s="129">
        <v>69030.0</v>
      </c>
      <c r="C59" s="130">
        <v>25.0</v>
      </c>
      <c r="D59" s="27" t="s">
        <v>668</v>
      </c>
    </row>
    <row r="60">
      <c r="A60" s="128" t="s">
        <v>1770</v>
      </c>
      <c r="B60" s="128">
        <v>69030.0</v>
      </c>
      <c r="C60" s="131">
        <v>50.0</v>
      </c>
      <c r="D60" s="27" t="s">
        <v>668</v>
      </c>
    </row>
    <row r="61">
      <c r="A61" s="128" t="s">
        <v>1771</v>
      </c>
      <c r="B61" s="52">
        <v>69142.0</v>
      </c>
      <c r="C61" s="127">
        <v>25.0</v>
      </c>
      <c r="D61" s="27" t="s">
        <v>668</v>
      </c>
    </row>
    <row r="62">
      <c r="A62" s="128" t="s">
        <v>1772</v>
      </c>
      <c r="B62" s="129">
        <v>69031.0</v>
      </c>
      <c r="C62" s="130">
        <v>25.0</v>
      </c>
      <c r="D62" s="27" t="s">
        <v>668</v>
      </c>
    </row>
    <row r="63">
      <c r="A63" s="128" t="s">
        <v>1772</v>
      </c>
      <c r="B63" s="129">
        <v>69040.0</v>
      </c>
      <c r="C63" s="130">
        <v>25.0</v>
      </c>
      <c r="D63" s="27" t="s">
        <v>668</v>
      </c>
    </row>
    <row r="64">
      <c r="A64" s="128" t="s">
        <v>1542</v>
      </c>
      <c r="B64" s="129">
        <v>68943.0</v>
      </c>
      <c r="C64" s="130">
        <v>25.0</v>
      </c>
      <c r="D64" s="27" t="s">
        <v>668</v>
      </c>
    </row>
    <row r="65">
      <c r="A65" s="128" t="s">
        <v>1773</v>
      </c>
      <c r="B65" s="52">
        <v>69345.0</v>
      </c>
      <c r="C65" s="127">
        <v>25.0</v>
      </c>
      <c r="D65" s="27" t="s">
        <v>668</v>
      </c>
    </row>
    <row r="66">
      <c r="A66" s="4" t="s">
        <v>1774</v>
      </c>
      <c r="B66" s="4">
        <v>69346.0</v>
      </c>
      <c r="C66" s="126">
        <v>50.0</v>
      </c>
      <c r="D66" s="27" t="s">
        <v>668</v>
      </c>
    </row>
    <row r="67">
      <c r="A67" s="128" t="s">
        <v>1775</v>
      </c>
      <c r="B67" s="129">
        <v>69032.0</v>
      </c>
      <c r="C67" s="127">
        <v>25.0</v>
      </c>
      <c r="D67" s="27" t="s">
        <v>668</v>
      </c>
    </row>
    <row r="68">
      <c r="A68" s="128" t="s">
        <v>1776</v>
      </c>
      <c r="B68" s="128">
        <v>68370.0</v>
      </c>
      <c r="C68" s="131">
        <v>50.0</v>
      </c>
      <c r="D68" s="27" t="s">
        <v>668</v>
      </c>
    </row>
    <row r="69">
      <c r="A69" s="128" t="s">
        <v>1777</v>
      </c>
      <c r="B69" s="52">
        <v>69348.0</v>
      </c>
      <c r="C69" s="127">
        <v>25.0</v>
      </c>
      <c r="D69" s="27" t="s">
        <v>668</v>
      </c>
    </row>
    <row r="70">
      <c r="A70" s="128" t="s">
        <v>1778</v>
      </c>
      <c r="B70" s="52">
        <v>68946.0</v>
      </c>
      <c r="C70" s="127">
        <v>25.0</v>
      </c>
      <c r="D70" s="27" t="s">
        <v>668</v>
      </c>
    </row>
    <row r="71">
      <c r="A71" s="4" t="s">
        <v>1779</v>
      </c>
      <c r="B71" s="4">
        <v>69347.0</v>
      </c>
      <c r="C71" s="126">
        <v>50.0</v>
      </c>
      <c r="D71" s="27" t="s">
        <v>668</v>
      </c>
    </row>
    <row r="72">
      <c r="A72" s="128" t="s">
        <v>1780</v>
      </c>
      <c r="B72" s="52">
        <v>68948.0</v>
      </c>
      <c r="C72" s="127">
        <v>25.0</v>
      </c>
      <c r="D72" s="27" t="s">
        <v>668</v>
      </c>
    </row>
    <row r="73">
      <c r="A73" s="128" t="s">
        <v>1781</v>
      </c>
      <c r="B73" s="52">
        <v>69350.0</v>
      </c>
      <c r="C73" s="127">
        <v>25.0</v>
      </c>
      <c r="D73" s="27" t="s">
        <v>668</v>
      </c>
    </row>
    <row r="74">
      <c r="A74" s="128" t="s">
        <v>1782</v>
      </c>
      <c r="B74" s="52">
        <v>68952.0</v>
      </c>
      <c r="C74" s="127">
        <v>25.0</v>
      </c>
      <c r="D74" s="27" t="s">
        <v>668</v>
      </c>
    </row>
    <row r="75">
      <c r="A75" s="128" t="s">
        <v>1783</v>
      </c>
      <c r="B75" s="129">
        <v>69156.0</v>
      </c>
      <c r="C75" s="130">
        <v>25.0</v>
      </c>
      <c r="D75" s="27" t="s">
        <v>668</v>
      </c>
    </row>
    <row r="76">
      <c r="A76" s="128" t="s">
        <v>1784</v>
      </c>
      <c r="B76" s="128">
        <v>69367.0</v>
      </c>
      <c r="C76" s="131">
        <v>25.0</v>
      </c>
      <c r="D76" s="27" t="s">
        <v>668</v>
      </c>
    </row>
    <row r="77">
      <c r="A77" s="128" t="s">
        <v>1785</v>
      </c>
      <c r="B77" s="128">
        <v>69214.0</v>
      </c>
      <c r="C77" s="131">
        <v>50.0</v>
      </c>
      <c r="D77" s="27" t="s">
        <v>668</v>
      </c>
    </row>
    <row r="78">
      <c r="A78" s="128" t="s">
        <v>1786</v>
      </c>
      <c r="B78" s="128">
        <v>69216.0</v>
      </c>
      <c r="C78" s="131">
        <v>50.0</v>
      </c>
      <c r="D78" s="27" t="s">
        <v>668</v>
      </c>
    </row>
    <row r="79">
      <c r="A79" s="4" t="s">
        <v>1568</v>
      </c>
      <c r="B79" s="4">
        <v>69351.0</v>
      </c>
      <c r="C79" s="126">
        <v>50.0</v>
      </c>
      <c r="D79" s="27" t="s">
        <v>668</v>
      </c>
    </row>
    <row r="80">
      <c r="A80" s="128" t="s">
        <v>1079</v>
      </c>
      <c r="B80" s="129">
        <v>69023.0</v>
      </c>
      <c r="C80" s="130">
        <v>25.0</v>
      </c>
      <c r="D80" s="27" t="s">
        <v>668</v>
      </c>
    </row>
    <row r="81">
      <c r="A81" s="128" t="s">
        <v>1787</v>
      </c>
      <c r="B81" s="52">
        <v>68957.0</v>
      </c>
      <c r="C81" s="127">
        <v>25.0</v>
      </c>
      <c r="D81" s="27" t="s">
        <v>668</v>
      </c>
    </row>
    <row r="82">
      <c r="A82" s="128" t="s">
        <v>1788</v>
      </c>
      <c r="B82" s="52">
        <v>69036.0</v>
      </c>
      <c r="C82" s="127">
        <v>25.0</v>
      </c>
      <c r="D82" s="27" t="s">
        <v>668</v>
      </c>
    </row>
    <row r="83">
      <c r="A83" s="128" t="s">
        <v>1789</v>
      </c>
      <c r="B83" s="129">
        <v>69120.0</v>
      </c>
      <c r="C83" s="130">
        <v>25.0</v>
      </c>
      <c r="D83" s="27" t="s">
        <v>668</v>
      </c>
    </row>
    <row r="84">
      <c r="A84" s="128" t="s">
        <v>1790</v>
      </c>
      <c r="B84" s="129">
        <v>69121.0</v>
      </c>
      <c r="C84" s="130">
        <v>25.0</v>
      </c>
      <c r="D84" s="27" t="s">
        <v>668</v>
      </c>
    </row>
    <row r="85">
      <c r="A85" s="4" t="s">
        <v>1791</v>
      </c>
      <c r="B85" s="4">
        <v>69354.0</v>
      </c>
      <c r="C85" s="126">
        <v>50.0</v>
      </c>
      <c r="D85" s="27" t="s">
        <v>668</v>
      </c>
    </row>
    <row r="86">
      <c r="A86" s="11" t="s">
        <v>1792</v>
      </c>
      <c r="B86" s="52">
        <v>68436.0</v>
      </c>
      <c r="C86" s="127">
        <v>25.0</v>
      </c>
      <c r="D86" s="27" t="s">
        <v>668</v>
      </c>
    </row>
    <row r="87">
      <c r="A87" s="128" t="s">
        <v>1793</v>
      </c>
      <c r="B87" s="128">
        <v>69037.0</v>
      </c>
      <c r="C87" s="131">
        <v>50.0</v>
      </c>
      <c r="D87" s="27" t="s">
        <v>668</v>
      </c>
    </row>
    <row r="88">
      <c r="A88" s="11" t="s">
        <v>1794</v>
      </c>
      <c r="B88" s="52">
        <v>68856.0</v>
      </c>
      <c r="C88" s="127">
        <v>25.0</v>
      </c>
      <c r="D88" s="27" t="s">
        <v>668</v>
      </c>
    </row>
    <row r="89">
      <c r="A89" s="128" t="s">
        <v>1795</v>
      </c>
      <c r="B89" s="52">
        <v>69152.0</v>
      </c>
      <c r="C89" s="127">
        <v>25.0</v>
      </c>
      <c r="D89" s="27" t="s">
        <v>668</v>
      </c>
    </row>
    <row r="90">
      <c r="A90" s="128" t="s">
        <v>1796</v>
      </c>
      <c r="B90" s="129">
        <v>68960.0</v>
      </c>
      <c r="C90" s="130">
        <v>25.0</v>
      </c>
      <c r="D90" s="27" t="s">
        <v>668</v>
      </c>
    </row>
    <row r="91">
      <c r="A91" s="128" t="s">
        <v>425</v>
      </c>
      <c r="B91" s="129">
        <v>68961.0</v>
      </c>
      <c r="C91" s="127">
        <v>25.0</v>
      </c>
      <c r="D91" s="27" t="s">
        <v>668</v>
      </c>
    </row>
    <row r="92">
      <c r="A92" s="4" t="s">
        <v>1797</v>
      </c>
      <c r="B92" s="4">
        <v>69219.0</v>
      </c>
      <c r="C92" s="126">
        <v>100.0</v>
      </c>
      <c r="D92" s="27" t="s">
        <v>668</v>
      </c>
    </row>
    <row r="93">
      <c r="A93" s="128" t="s">
        <v>1798</v>
      </c>
      <c r="B93" s="129">
        <v>68961.0</v>
      </c>
      <c r="C93" s="130">
        <v>25.0</v>
      </c>
      <c r="D93" s="27" t="s">
        <v>668</v>
      </c>
    </row>
    <row r="94">
      <c r="A94" s="128" t="s">
        <v>1799</v>
      </c>
      <c r="B94" s="52">
        <v>68964.0</v>
      </c>
      <c r="C94" s="127">
        <v>25.0</v>
      </c>
      <c r="D94" s="27" t="s">
        <v>668</v>
      </c>
    </row>
    <row r="95">
      <c r="A95" s="11" t="s">
        <v>1800</v>
      </c>
      <c r="B95" s="52">
        <v>68452.0</v>
      </c>
      <c r="C95" s="127">
        <v>25.0</v>
      </c>
      <c r="D95" s="27" t="s">
        <v>668</v>
      </c>
    </row>
    <row r="96">
      <c r="A96" s="128" t="s">
        <v>447</v>
      </c>
      <c r="B96" s="52">
        <v>68966.0</v>
      </c>
      <c r="C96" s="127">
        <v>25.0</v>
      </c>
      <c r="D96" s="27" t="s">
        <v>668</v>
      </c>
    </row>
    <row r="97">
      <c r="A97" s="128" t="s">
        <v>1801</v>
      </c>
      <c r="B97" s="129">
        <v>69045.0</v>
      </c>
      <c r="C97" s="130">
        <v>25.0</v>
      </c>
      <c r="D97" s="27" t="s">
        <v>668</v>
      </c>
    </row>
    <row r="98">
      <c r="A98" s="128" t="s">
        <v>1207</v>
      </c>
      <c r="B98" s="52">
        <v>69040.0</v>
      </c>
      <c r="C98" s="127">
        <v>25.0</v>
      </c>
      <c r="D98" s="27" t="s">
        <v>668</v>
      </c>
    </row>
    <row r="99">
      <c r="A99" s="128" t="s">
        <v>1802</v>
      </c>
      <c r="B99" s="128">
        <v>69041.0</v>
      </c>
      <c r="C99" s="131">
        <v>50.0</v>
      </c>
      <c r="D99" s="27" t="s">
        <v>668</v>
      </c>
    </row>
    <row r="100">
      <c r="A100" s="128" t="s">
        <v>1803</v>
      </c>
      <c r="B100" s="129">
        <v>69156.0</v>
      </c>
      <c r="C100" s="130">
        <v>25.0</v>
      </c>
      <c r="D100" s="27" t="s">
        <v>668</v>
      </c>
    </row>
    <row r="101">
      <c r="A101" s="128" t="s">
        <v>1804</v>
      </c>
      <c r="B101" s="129">
        <v>69157.0</v>
      </c>
      <c r="C101" s="127">
        <v>25.0</v>
      </c>
      <c r="D101" s="27" t="s">
        <v>668</v>
      </c>
    </row>
    <row r="102">
      <c r="A102" s="128" t="s">
        <v>1805</v>
      </c>
      <c r="B102" s="52">
        <v>68970.0</v>
      </c>
      <c r="C102" s="127">
        <v>25.0</v>
      </c>
      <c r="D102" s="27" t="s">
        <v>668</v>
      </c>
    </row>
    <row r="103">
      <c r="A103" s="128" t="s">
        <v>1806</v>
      </c>
      <c r="B103" s="52">
        <v>68972.0</v>
      </c>
      <c r="C103" s="127">
        <v>25.0</v>
      </c>
      <c r="D103" s="27" t="s">
        <v>668</v>
      </c>
    </row>
    <row r="104">
      <c r="A104" s="4" t="s">
        <v>1807</v>
      </c>
      <c r="B104" s="4">
        <v>68772.0</v>
      </c>
      <c r="C104" s="126">
        <v>100.0</v>
      </c>
      <c r="D104" s="27" t="s">
        <v>668</v>
      </c>
    </row>
    <row r="105">
      <c r="A105" s="4" t="s">
        <v>1808</v>
      </c>
      <c r="B105" s="4">
        <v>69360.0</v>
      </c>
      <c r="C105" s="126">
        <v>50.0</v>
      </c>
      <c r="D105" s="27" t="s">
        <v>668</v>
      </c>
    </row>
    <row r="106">
      <c r="A106" s="128" t="s">
        <v>1809</v>
      </c>
      <c r="B106" s="128">
        <v>68974.0</v>
      </c>
      <c r="C106" s="131">
        <v>50.0</v>
      </c>
      <c r="D106" s="27" t="s">
        <v>668</v>
      </c>
    </row>
    <row r="107">
      <c r="A107" s="128" t="s">
        <v>1810</v>
      </c>
      <c r="B107" s="129">
        <v>69030.0</v>
      </c>
      <c r="C107" s="130">
        <v>25.0</v>
      </c>
      <c r="D107" s="27" t="s">
        <v>668</v>
      </c>
    </row>
    <row r="108">
      <c r="A108" s="128" t="s">
        <v>1811</v>
      </c>
      <c r="B108" s="129">
        <v>68935.0</v>
      </c>
      <c r="C108" s="130">
        <v>25.0</v>
      </c>
      <c r="D108" s="27" t="s">
        <v>668</v>
      </c>
    </row>
    <row r="109">
      <c r="A109" s="11" t="s">
        <v>1812</v>
      </c>
      <c r="B109" s="52">
        <v>68436.0</v>
      </c>
      <c r="C109" s="127">
        <v>25.0</v>
      </c>
      <c r="D109" s="27" t="s">
        <v>668</v>
      </c>
    </row>
    <row r="110">
      <c r="A110" s="128" t="s">
        <v>1813</v>
      </c>
      <c r="B110" s="128">
        <v>69220.0</v>
      </c>
      <c r="C110" s="131">
        <v>50.0</v>
      </c>
      <c r="D110" s="27" t="s">
        <v>668</v>
      </c>
    </row>
    <row r="111">
      <c r="A111" s="128" t="s">
        <v>1814</v>
      </c>
      <c r="B111" s="129">
        <v>68977.0</v>
      </c>
      <c r="C111" s="130">
        <v>25.0</v>
      </c>
      <c r="D111" s="27" t="s">
        <v>668</v>
      </c>
    </row>
    <row r="112">
      <c r="A112" s="128" t="s">
        <v>1815</v>
      </c>
      <c r="B112" s="52">
        <v>69163.0</v>
      </c>
      <c r="C112" s="127">
        <v>25.0</v>
      </c>
      <c r="D112" s="27" t="s">
        <v>668</v>
      </c>
    </row>
    <row r="113">
      <c r="A113" s="11" t="s">
        <v>1816</v>
      </c>
      <c r="B113" s="52">
        <v>68444.0</v>
      </c>
      <c r="C113" s="127">
        <v>25.0</v>
      </c>
      <c r="D113" s="27" t="s">
        <v>668</v>
      </c>
    </row>
    <row r="114">
      <c r="A114" s="128" t="s">
        <v>1352</v>
      </c>
      <c r="B114" s="128">
        <v>69043.0</v>
      </c>
      <c r="C114" s="131">
        <v>50.0</v>
      </c>
      <c r="D114" s="27" t="s">
        <v>668</v>
      </c>
    </row>
    <row r="115">
      <c r="A115" s="128" t="s">
        <v>1673</v>
      </c>
      <c r="B115" s="129">
        <v>68978.0</v>
      </c>
      <c r="C115" s="127">
        <v>25.0</v>
      </c>
      <c r="D115" s="27" t="s">
        <v>668</v>
      </c>
    </row>
    <row r="116">
      <c r="A116" s="128" t="s">
        <v>612</v>
      </c>
      <c r="B116" s="128">
        <v>69044.0</v>
      </c>
      <c r="C116" s="131">
        <v>50.0</v>
      </c>
      <c r="D116" s="27" t="s">
        <v>668</v>
      </c>
    </row>
    <row r="117">
      <c r="A117" s="128" t="s">
        <v>1817</v>
      </c>
      <c r="B117" s="129">
        <v>69167.0</v>
      </c>
      <c r="C117" s="130">
        <v>25.0</v>
      </c>
      <c r="D117" s="27" t="s">
        <v>668</v>
      </c>
    </row>
    <row r="118">
      <c r="A118" s="128" t="s">
        <v>1818</v>
      </c>
      <c r="B118" s="129">
        <v>69168.0</v>
      </c>
      <c r="C118" s="130">
        <v>25.0</v>
      </c>
      <c r="D118" s="27" t="s">
        <v>668</v>
      </c>
    </row>
    <row r="119">
      <c r="A119" s="128" t="s">
        <v>637</v>
      </c>
      <c r="B119" s="129">
        <v>69169.0</v>
      </c>
      <c r="C119" s="127">
        <v>25.0</v>
      </c>
      <c r="D119" s="27" t="s">
        <v>668</v>
      </c>
    </row>
    <row r="120">
      <c r="A120" s="128" t="s">
        <v>1819</v>
      </c>
      <c r="B120" s="52">
        <v>69045.0</v>
      </c>
      <c r="C120" s="127">
        <v>25.0</v>
      </c>
      <c r="D120" s="27" t="s">
        <v>668</v>
      </c>
    </row>
    <row r="121">
      <c r="A121" s="11" t="s">
        <v>1820</v>
      </c>
      <c r="B121" s="52">
        <v>68828.0</v>
      </c>
      <c r="C121" s="127">
        <v>25.0</v>
      </c>
      <c r="D121" s="27" t="s">
        <v>668</v>
      </c>
    </row>
    <row r="122">
      <c r="A122" s="128" t="s">
        <v>1821</v>
      </c>
      <c r="B122" s="128">
        <v>68622.0</v>
      </c>
      <c r="C122" s="131">
        <v>50.0</v>
      </c>
      <c r="D122" s="27" t="s">
        <v>668</v>
      </c>
    </row>
    <row r="123">
      <c r="A123" s="4" t="s">
        <v>1822</v>
      </c>
      <c r="B123" s="4">
        <v>69365.0</v>
      </c>
      <c r="C123" s="126">
        <v>100.0</v>
      </c>
      <c r="D123" s="27" t="s">
        <v>668</v>
      </c>
    </row>
    <row r="124">
      <c r="A124" s="128" t="s">
        <v>1823</v>
      </c>
      <c r="B124" s="129">
        <v>69366.0</v>
      </c>
      <c r="C124" s="130">
        <v>25.0</v>
      </c>
      <c r="D124" s="27" t="s">
        <v>668</v>
      </c>
    </row>
    <row r="125">
      <c r="A125" s="128" t="s">
        <v>1824</v>
      </c>
      <c r="B125" s="129">
        <v>69367.0</v>
      </c>
      <c r="C125" s="127">
        <v>25.0</v>
      </c>
      <c r="D125" s="27" t="s">
        <v>668</v>
      </c>
    </row>
    <row r="126">
      <c r="A126" s="128" t="s">
        <v>1825</v>
      </c>
      <c r="B126" s="52">
        <v>69046.0</v>
      </c>
      <c r="C126" s="127">
        <v>25.0</v>
      </c>
      <c r="D126" s="27" t="s">
        <v>668</v>
      </c>
    </row>
    <row r="127">
      <c r="A127" s="11" t="s">
        <v>1826</v>
      </c>
      <c r="B127" s="52">
        <v>68882.0</v>
      </c>
      <c r="C127" s="127">
        <v>25.0</v>
      </c>
      <c r="D127" s="27" t="s">
        <v>668</v>
      </c>
    </row>
    <row r="128">
      <c r="A128" s="128" t="s">
        <v>1827</v>
      </c>
      <c r="B128" s="128">
        <v>69221.0</v>
      </c>
      <c r="C128" s="131">
        <v>50.0</v>
      </c>
      <c r="D128" s="27" t="s">
        <v>668</v>
      </c>
    </row>
    <row r="129">
      <c r="A129" s="132"/>
      <c r="B129" s="133"/>
      <c r="C129" s="134"/>
      <c r="D129" s="135"/>
    </row>
    <row r="130">
      <c r="A130" s="3"/>
      <c r="B130" s="3"/>
      <c r="C130" s="3"/>
    </row>
  </sheetData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31.63"/>
  </cols>
  <sheetData>
    <row r="1">
      <c r="A1" s="136" t="s">
        <v>1828</v>
      </c>
      <c r="B1" s="3"/>
      <c r="C1" s="22"/>
    </row>
    <row r="2">
      <c r="A2" s="3" t="s">
        <v>2</v>
      </c>
      <c r="B2" s="3" t="s">
        <v>3</v>
      </c>
      <c r="C2" s="3" t="s">
        <v>4</v>
      </c>
      <c r="D2" s="4" t="s">
        <v>5</v>
      </c>
      <c r="E2" s="125" t="s">
        <v>665</v>
      </c>
    </row>
    <row r="3">
      <c r="A3" s="3" t="s">
        <v>1829</v>
      </c>
      <c r="B3" s="137">
        <v>83414.0</v>
      </c>
      <c r="C3" s="127">
        <v>105.0</v>
      </c>
      <c r="D3" s="4" t="s">
        <v>1830</v>
      </c>
    </row>
    <row r="4">
      <c r="A4" s="3" t="s">
        <v>1831</v>
      </c>
      <c r="B4" s="137">
        <v>83422.0</v>
      </c>
      <c r="C4" s="127">
        <v>100.0</v>
      </c>
      <c r="D4" s="3" t="s">
        <v>1832</v>
      </c>
    </row>
    <row r="5">
      <c r="A5" s="3" t="s">
        <v>1833</v>
      </c>
      <c r="B5" s="137">
        <v>83455.0</v>
      </c>
      <c r="C5" s="127">
        <v>100.0</v>
      </c>
      <c r="D5" s="4" t="s">
        <v>1830</v>
      </c>
    </row>
    <row r="6">
      <c r="C6" s="138"/>
    </row>
    <row r="7">
      <c r="A7" s="35" t="s">
        <v>21</v>
      </c>
      <c r="B7" s="51">
        <v>83311.0</v>
      </c>
      <c r="C7" s="139">
        <v>90.0</v>
      </c>
      <c r="E7" s="27" t="s">
        <v>668</v>
      </c>
    </row>
    <row r="8">
      <c r="A8" s="4" t="s">
        <v>1834</v>
      </c>
      <c r="B8" s="4">
        <v>83312.0</v>
      </c>
      <c r="C8" s="126">
        <v>250.0</v>
      </c>
      <c r="D8" s="140"/>
      <c r="E8" s="27" t="s">
        <v>668</v>
      </c>
    </row>
    <row r="9">
      <c r="A9" s="4" t="s">
        <v>1835</v>
      </c>
      <c r="B9" s="4">
        <v>83647.0</v>
      </c>
      <c r="C9" s="126">
        <v>150.0</v>
      </c>
      <c r="E9" s="27" t="s">
        <v>668</v>
      </c>
    </row>
    <row r="10">
      <c r="A10" s="4" t="s">
        <v>1836</v>
      </c>
      <c r="B10" s="4">
        <v>83601.0</v>
      </c>
      <c r="C10" s="126">
        <v>150.0</v>
      </c>
      <c r="D10" s="140"/>
      <c r="E10" s="27" t="s">
        <v>668</v>
      </c>
    </row>
    <row r="11">
      <c r="A11" s="4" t="s">
        <v>47</v>
      </c>
      <c r="B11" s="4">
        <v>83802.0</v>
      </c>
      <c r="C11" s="126">
        <v>150.0</v>
      </c>
      <c r="D11" s="140"/>
      <c r="E11" s="27" t="s">
        <v>668</v>
      </c>
    </row>
    <row r="12">
      <c r="A12" s="141" t="s">
        <v>1837</v>
      </c>
      <c r="B12" s="4">
        <v>83602.0</v>
      </c>
      <c r="C12" s="126">
        <v>75.0</v>
      </c>
      <c r="D12" s="140"/>
      <c r="E12" s="27" t="s">
        <v>668</v>
      </c>
    </row>
    <row r="13">
      <c r="A13" s="4" t="s">
        <v>1838</v>
      </c>
      <c r="B13" s="4">
        <v>83612.0</v>
      </c>
      <c r="C13" s="126">
        <v>180.0</v>
      </c>
      <c r="D13" s="140"/>
      <c r="E13" s="27" t="s">
        <v>668</v>
      </c>
    </row>
    <row r="14">
      <c r="A14" s="4" t="s">
        <v>1839</v>
      </c>
      <c r="B14" s="4">
        <v>83610.0</v>
      </c>
      <c r="C14" s="126">
        <v>225.0</v>
      </c>
      <c r="D14" s="140"/>
      <c r="E14" s="27" t="s">
        <v>668</v>
      </c>
    </row>
    <row r="15">
      <c r="A15" s="4" t="s">
        <v>1840</v>
      </c>
      <c r="B15" s="4">
        <v>83604.0</v>
      </c>
      <c r="C15" s="126">
        <v>350.0</v>
      </c>
      <c r="D15" s="140"/>
      <c r="E15" s="27" t="s">
        <v>668</v>
      </c>
    </row>
    <row r="16">
      <c r="A16" s="4" t="s">
        <v>1841</v>
      </c>
      <c r="B16" s="4">
        <v>83638.0</v>
      </c>
      <c r="C16" s="126">
        <v>125.0</v>
      </c>
      <c r="D16" s="140"/>
      <c r="E16" s="27" t="s">
        <v>668</v>
      </c>
    </row>
    <row r="17">
      <c r="A17" s="4" t="s">
        <v>1842</v>
      </c>
      <c r="B17" s="4">
        <v>83808.0</v>
      </c>
      <c r="C17" s="126">
        <v>150.0</v>
      </c>
      <c r="D17" s="140"/>
      <c r="E17" s="27" t="s">
        <v>668</v>
      </c>
    </row>
    <row r="18">
      <c r="A18" s="4" t="s">
        <v>1843</v>
      </c>
      <c r="B18" s="4">
        <v>83610.0</v>
      </c>
      <c r="C18" s="126">
        <v>225.0</v>
      </c>
      <c r="E18" s="27" t="s">
        <v>668</v>
      </c>
    </row>
    <row r="19">
      <c r="A19" s="4" t="s">
        <v>1844</v>
      </c>
      <c r="B19" s="4">
        <v>83462.0</v>
      </c>
      <c r="C19" s="126">
        <v>250.0</v>
      </c>
      <c r="D19" s="142"/>
      <c r="E19" s="27" t="s">
        <v>668</v>
      </c>
    </row>
    <row r="20">
      <c r="A20" s="4" t="s">
        <v>772</v>
      </c>
      <c r="B20" s="4">
        <v>83611.0</v>
      </c>
      <c r="C20" s="126">
        <v>75.0</v>
      </c>
      <c r="D20" s="140"/>
      <c r="E20" s="27" t="s">
        <v>668</v>
      </c>
    </row>
    <row r="21">
      <c r="A21" s="4" t="s">
        <v>1845</v>
      </c>
      <c r="B21" s="4">
        <v>83226.0</v>
      </c>
      <c r="C21" s="126">
        <v>100.0</v>
      </c>
      <c r="D21" s="140"/>
      <c r="E21" s="27" t="s">
        <v>668</v>
      </c>
    </row>
    <row r="22">
      <c r="A22" s="4" t="s">
        <v>1846</v>
      </c>
      <c r="B22" s="4">
        <v>83812.0</v>
      </c>
      <c r="C22" s="126">
        <v>100.0</v>
      </c>
      <c r="D22" s="140"/>
      <c r="E22" s="27" t="s">
        <v>668</v>
      </c>
    </row>
    <row r="23">
      <c r="A23" s="4" t="s">
        <v>144</v>
      </c>
      <c r="B23" s="4">
        <v>83227.0</v>
      </c>
      <c r="C23" s="126">
        <v>175.0</v>
      </c>
      <c r="D23" s="140"/>
      <c r="E23" s="27" t="s">
        <v>668</v>
      </c>
    </row>
    <row r="24">
      <c r="A24" s="4" t="s">
        <v>1847</v>
      </c>
      <c r="B24" s="4">
        <v>83322.0</v>
      </c>
      <c r="C24" s="126">
        <v>90.0</v>
      </c>
      <c r="D24" s="140"/>
      <c r="E24" s="27" t="s">
        <v>668</v>
      </c>
    </row>
    <row r="25">
      <c r="A25" s="4" t="s">
        <v>1848</v>
      </c>
      <c r="B25" s="4">
        <v>83612.0</v>
      </c>
      <c r="C25" s="126">
        <v>75.0</v>
      </c>
      <c r="D25" s="140"/>
      <c r="E25" s="27" t="s">
        <v>668</v>
      </c>
    </row>
    <row r="26">
      <c r="A26" s="4" t="s">
        <v>1849</v>
      </c>
      <c r="B26" s="4">
        <v>83823.0</v>
      </c>
      <c r="C26" s="126">
        <v>150.0</v>
      </c>
      <c r="D26" s="140"/>
      <c r="E26" s="27" t="s">
        <v>668</v>
      </c>
    </row>
    <row r="27">
      <c r="A27" s="4" t="s">
        <v>1850</v>
      </c>
      <c r="B27" s="4">
        <v>83324.0</v>
      </c>
      <c r="C27" s="126">
        <v>90.0</v>
      </c>
      <c r="D27" s="140"/>
      <c r="E27" s="27" t="s">
        <v>668</v>
      </c>
    </row>
    <row r="28">
      <c r="A28" s="4" t="s">
        <v>1851</v>
      </c>
      <c r="B28" s="4">
        <v>83525.0</v>
      </c>
      <c r="C28" s="126">
        <v>300.0</v>
      </c>
      <c r="D28" s="140"/>
      <c r="E28" s="27" t="s">
        <v>668</v>
      </c>
    </row>
    <row r="29">
      <c r="A29" s="4" t="s">
        <v>1852</v>
      </c>
      <c r="B29" s="4">
        <v>83615.0</v>
      </c>
      <c r="C29" s="126">
        <v>75.0</v>
      </c>
      <c r="D29" s="140"/>
      <c r="E29" s="27" t="s">
        <v>668</v>
      </c>
    </row>
    <row r="30">
      <c r="A30" s="4" t="s">
        <v>1853</v>
      </c>
      <c r="B30" s="4">
        <v>83826.0</v>
      </c>
      <c r="C30" s="126">
        <v>100.0</v>
      </c>
      <c r="D30" s="140"/>
      <c r="E30" s="27" t="s">
        <v>668</v>
      </c>
    </row>
    <row r="31">
      <c r="A31" s="4" t="s">
        <v>1854</v>
      </c>
      <c r="B31" s="4">
        <v>83326.0</v>
      </c>
      <c r="C31" s="126">
        <v>90.0</v>
      </c>
      <c r="D31" s="140"/>
      <c r="E31" s="27" t="s">
        <v>668</v>
      </c>
    </row>
    <row r="32">
      <c r="A32" s="4" t="s">
        <v>1855</v>
      </c>
      <c r="B32" s="4">
        <v>83525.0</v>
      </c>
      <c r="C32" s="126">
        <v>300.0</v>
      </c>
      <c r="D32" s="140"/>
      <c r="E32" s="27" t="s">
        <v>668</v>
      </c>
    </row>
    <row r="33">
      <c r="A33" s="4" t="s">
        <v>1856</v>
      </c>
      <c r="B33" s="4">
        <v>83827.0</v>
      </c>
      <c r="C33" s="126">
        <v>150.0</v>
      </c>
      <c r="D33" s="140"/>
      <c r="E33" s="27" t="s">
        <v>668</v>
      </c>
    </row>
    <row r="34">
      <c r="A34" s="4" t="s">
        <v>1857</v>
      </c>
      <c r="B34" s="4">
        <v>83647.0</v>
      </c>
      <c r="C34" s="126">
        <v>150.0</v>
      </c>
      <c r="D34" s="142"/>
      <c r="E34" s="27" t="s">
        <v>668</v>
      </c>
    </row>
    <row r="35">
      <c r="A35" s="4" t="s">
        <v>1858</v>
      </c>
      <c r="B35" s="4">
        <v>83620.0</v>
      </c>
      <c r="C35" s="126">
        <v>150.0</v>
      </c>
      <c r="E35" s="27" t="s">
        <v>668</v>
      </c>
    </row>
    <row r="36">
      <c r="A36" s="4" t="s">
        <v>242</v>
      </c>
      <c r="B36" s="4">
        <v>83622.0</v>
      </c>
      <c r="C36" s="126">
        <v>75.0</v>
      </c>
      <c r="E36" s="27" t="s">
        <v>668</v>
      </c>
    </row>
    <row r="37">
      <c r="A37" s="4" t="s">
        <v>1766</v>
      </c>
      <c r="B37" s="4">
        <v>83238.0</v>
      </c>
      <c r="C37" s="126">
        <v>250.0</v>
      </c>
      <c r="E37" s="27" t="s">
        <v>668</v>
      </c>
    </row>
    <row r="38">
      <c r="A38" s="4" t="s">
        <v>246</v>
      </c>
      <c r="B38" s="4">
        <v>83239.0</v>
      </c>
      <c r="C38" s="126">
        <v>250.0</v>
      </c>
      <c r="E38" s="27" t="s">
        <v>668</v>
      </c>
    </row>
    <row r="39">
      <c r="A39" s="4" t="s">
        <v>1859</v>
      </c>
      <c r="B39" s="4">
        <v>83463.0</v>
      </c>
      <c r="C39" s="126">
        <v>100.0</v>
      </c>
      <c r="E39" s="27" t="s">
        <v>668</v>
      </c>
    </row>
    <row r="40">
      <c r="A40" s="4" t="s">
        <v>1860</v>
      </c>
      <c r="B40" s="4">
        <v>83623.0</v>
      </c>
      <c r="C40" s="126">
        <v>65.0</v>
      </c>
      <c r="E40" s="27" t="s">
        <v>668</v>
      </c>
    </row>
    <row r="41">
      <c r="A41" s="4" t="s">
        <v>1861</v>
      </c>
      <c r="B41" s="4">
        <v>83624.0</v>
      </c>
      <c r="C41" s="126">
        <v>150.0</v>
      </c>
      <c r="E41" s="27" t="s">
        <v>668</v>
      </c>
    </row>
    <row r="42">
      <c r="A42" s="4" t="s">
        <v>1862</v>
      </c>
      <c r="B42" s="4">
        <v>83604.0</v>
      </c>
      <c r="C42" s="126">
        <v>350.0</v>
      </c>
      <c r="E42" s="27" t="s">
        <v>668</v>
      </c>
    </row>
    <row r="43">
      <c r="A43" s="4" t="s">
        <v>1863</v>
      </c>
      <c r="B43" s="4">
        <v>83627.0</v>
      </c>
      <c r="C43" s="126">
        <v>150.0</v>
      </c>
      <c r="D43" s="142"/>
      <c r="E43" s="27" t="s">
        <v>668</v>
      </c>
    </row>
    <row r="44">
      <c r="A44" s="4" t="s">
        <v>1780</v>
      </c>
      <c r="B44" s="4">
        <v>83243.0</v>
      </c>
      <c r="C44" s="126">
        <v>100.0</v>
      </c>
      <c r="D44" s="142"/>
      <c r="E44" s="27" t="s">
        <v>668</v>
      </c>
    </row>
    <row r="45">
      <c r="A45" s="4" t="s">
        <v>1864</v>
      </c>
      <c r="B45" s="4">
        <v>83630.0</v>
      </c>
      <c r="C45" s="126">
        <v>150.0</v>
      </c>
      <c r="E45" s="27" t="s">
        <v>668</v>
      </c>
    </row>
    <row r="46">
      <c r="A46" s="4" t="s">
        <v>1865</v>
      </c>
      <c r="B46" s="4">
        <v>83631.0</v>
      </c>
      <c r="C46" s="126">
        <v>75.0</v>
      </c>
      <c r="E46" s="27" t="s">
        <v>668</v>
      </c>
    </row>
    <row r="47">
      <c r="A47" s="4" t="s">
        <v>1866</v>
      </c>
      <c r="B47" s="4">
        <v>83632.0</v>
      </c>
      <c r="C47" s="126">
        <v>150.0</v>
      </c>
      <c r="D47" s="140"/>
      <c r="E47" s="27" t="s">
        <v>668</v>
      </c>
    </row>
    <row r="48">
      <c r="A48" s="4" t="s">
        <v>1867</v>
      </c>
      <c r="B48" s="4">
        <v>83633.0</v>
      </c>
      <c r="C48" s="126">
        <v>150.0</v>
      </c>
      <c r="D48" s="140"/>
      <c r="E48" s="27" t="s">
        <v>668</v>
      </c>
    </row>
    <row r="49">
      <c r="A49" s="4" t="s">
        <v>1868</v>
      </c>
      <c r="B49" s="4">
        <v>83635.0</v>
      </c>
      <c r="C49" s="126">
        <v>75.0</v>
      </c>
      <c r="D49" s="140"/>
      <c r="E49" s="27" t="s">
        <v>668</v>
      </c>
    </row>
    <row r="50">
      <c r="A50" s="4" t="s">
        <v>1869</v>
      </c>
      <c r="B50" s="4">
        <v>83465.0</v>
      </c>
      <c r="C50" s="126">
        <v>250.0</v>
      </c>
      <c r="D50" s="140"/>
      <c r="E50" s="27" t="s">
        <v>668</v>
      </c>
    </row>
    <row r="51">
      <c r="A51" s="4" t="s">
        <v>1870</v>
      </c>
      <c r="B51" s="4">
        <v>83636.0</v>
      </c>
      <c r="C51" s="126">
        <v>150.0</v>
      </c>
      <c r="D51" s="140"/>
      <c r="E51" s="27" t="s">
        <v>668</v>
      </c>
    </row>
    <row r="52">
      <c r="A52" s="4" t="s">
        <v>1871</v>
      </c>
      <c r="B52" s="4">
        <v>83637.0</v>
      </c>
      <c r="C52" s="126">
        <v>100.0</v>
      </c>
      <c r="D52" s="140"/>
      <c r="E52" s="27" t="s">
        <v>668</v>
      </c>
    </row>
    <row r="53">
      <c r="A53" s="4" t="s">
        <v>1872</v>
      </c>
      <c r="B53" s="4">
        <v>83542.0</v>
      </c>
      <c r="C53" s="126">
        <v>250.0</v>
      </c>
      <c r="D53" s="140"/>
      <c r="E53" s="27" t="s">
        <v>668</v>
      </c>
    </row>
    <row r="54">
      <c r="A54" s="4" t="s">
        <v>1873</v>
      </c>
      <c r="B54" s="4">
        <v>83252.0</v>
      </c>
      <c r="C54" s="126">
        <v>250.0</v>
      </c>
      <c r="E54" s="27" t="s">
        <v>668</v>
      </c>
    </row>
    <row r="55">
      <c r="A55" s="4" t="s">
        <v>1587</v>
      </c>
      <c r="B55" s="4">
        <v>83342.0</v>
      </c>
      <c r="C55" s="126">
        <v>75.0</v>
      </c>
      <c r="E55" s="27" t="s">
        <v>668</v>
      </c>
    </row>
    <row r="56">
      <c r="A56" s="4" t="s">
        <v>1874</v>
      </c>
      <c r="B56" s="4">
        <v>83253.0</v>
      </c>
      <c r="C56" s="126">
        <v>100.0</v>
      </c>
      <c r="D56" s="142"/>
      <c r="E56" s="27" t="s">
        <v>668</v>
      </c>
    </row>
    <row r="57">
      <c r="A57" s="4" t="s">
        <v>1875</v>
      </c>
      <c r="B57" s="4">
        <v>83638.0</v>
      </c>
      <c r="C57" s="126">
        <v>75.0</v>
      </c>
      <c r="D57" s="140"/>
      <c r="E57" s="27" t="s">
        <v>668</v>
      </c>
    </row>
    <row r="58">
      <c r="A58" s="4" t="s">
        <v>1876</v>
      </c>
      <c r="B58" s="4">
        <v>83645.0</v>
      </c>
      <c r="C58" s="126">
        <v>75.0</v>
      </c>
      <c r="D58" s="140"/>
      <c r="E58" s="27" t="s">
        <v>668</v>
      </c>
    </row>
    <row r="59">
      <c r="A59" s="4" t="s">
        <v>1877</v>
      </c>
      <c r="B59" s="4">
        <v>83845.0</v>
      </c>
      <c r="C59" s="126">
        <v>100.0</v>
      </c>
      <c r="D59" s="140"/>
      <c r="E59" s="27" t="s">
        <v>668</v>
      </c>
    </row>
    <row r="60">
      <c r="A60" s="4" t="s">
        <v>1878</v>
      </c>
      <c r="B60" s="4">
        <v>83650.0</v>
      </c>
      <c r="C60" s="126">
        <v>150.0</v>
      </c>
      <c r="E60" s="27" t="s">
        <v>668</v>
      </c>
    </row>
    <row r="61">
      <c r="A61" s="4" t="s">
        <v>1879</v>
      </c>
      <c r="B61" s="4">
        <v>83874.0</v>
      </c>
      <c r="C61" s="126">
        <v>100.0</v>
      </c>
      <c r="E61" s="27" t="s">
        <v>668</v>
      </c>
    </row>
    <row r="62">
      <c r="A62" s="4" t="s">
        <v>1880</v>
      </c>
      <c r="B62" s="4">
        <v>83654.0</v>
      </c>
      <c r="C62" s="126">
        <v>75.0</v>
      </c>
      <c r="E62" s="27" t="s">
        <v>668</v>
      </c>
    </row>
    <row r="63">
      <c r="A63" s="4" t="s">
        <v>1881</v>
      </c>
      <c r="B63" s="4">
        <v>83631.0</v>
      </c>
      <c r="C63" s="126">
        <v>75.0</v>
      </c>
      <c r="E63" s="27" t="s">
        <v>668</v>
      </c>
    </row>
    <row r="64">
      <c r="A64" s="4" t="s">
        <v>1882</v>
      </c>
      <c r="B64" s="4">
        <v>83466.0</v>
      </c>
      <c r="C64" s="126">
        <v>250.0</v>
      </c>
      <c r="D64" s="140"/>
      <c r="E64" s="27" t="s">
        <v>668</v>
      </c>
    </row>
    <row r="65">
      <c r="A65" s="4" t="s">
        <v>1883</v>
      </c>
      <c r="B65" s="4">
        <v>83346.0</v>
      </c>
      <c r="C65" s="126">
        <v>250.0</v>
      </c>
      <c r="D65" s="140"/>
      <c r="E65" s="27" t="s">
        <v>668</v>
      </c>
    </row>
    <row r="66">
      <c r="A66" s="4" t="s">
        <v>1884</v>
      </c>
      <c r="B66" s="4">
        <v>83657.0</v>
      </c>
      <c r="C66" s="126">
        <v>150.0</v>
      </c>
      <c r="D66" s="140"/>
      <c r="E66" s="27" t="s">
        <v>668</v>
      </c>
    </row>
    <row r="67">
      <c r="A67" s="4" t="s">
        <v>1885</v>
      </c>
      <c r="B67" s="4">
        <v>83650.0</v>
      </c>
      <c r="C67" s="126">
        <v>75.0</v>
      </c>
      <c r="D67" s="140"/>
      <c r="E67" s="27" t="s">
        <v>668</v>
      </c>
    </row>
    <row r="68">
      <c r="A68" s="4" t="s">
        <v>1886</v>
      </c>
      <c r="B68" s="4">
        <v>83716.0</v>
      </c>
      <c r="C68" s="126">
        <v>75.0</v>
      </c>
      <c r="E68" s="27" t="s">
        <v>668</v>
      </c>
    </row>
    <row r="69">
      <c r="A69" s="4" t="s">
        <v>1887</v>
      </c>
      <c r="B69" s="4">
        <v>83647.0</v>
      </c>
      <c r="C69" s="126">
        <v>75.0</v>
      </c>
      <c r="D69" s="140"/>
      <c r="E69" s="27" t="s">
        <v>668</v>
      </c>
    </row>
    <row r="70">
      <c r="A70" s="4" t="s">
        <v>1888</v>
      </c>
      <c r="B70" s="4">
        <v>83348.0</v>
      </c>
      <c r="C70" s="126">
        <v>250.0</v>
      </c>
      <c r="D70" s="142"/>
      <c r="E70" s="27" t="s">
        <v>668</v>
      </c>
    </row>
    <row r="71">
      <c r="A71" s="4" t="s">
        <v>1231</v>
      </c>
      <c r="B71" s="4">
        <v>83546.0</v>
      </c>
      <c r="C71" s="126">
        <v>50.0</v>
      </c>
      <c r="D71" s="142"/>
      <c r="E71" s="27" t="s">
        <v>668</v>
      </c>
    </row>
    <row r="72">
      <c r="A72" s="4" t="s">
        <v>1233</v>
      </c>
      <c r="B72" s="4">
        <v>83647.0</v>
      </c>
      <c r="C72" s="126">
        <v>150.0</v>
      </c>
      <c r="D72" s="142"/>
      <c r="E72" s="27" t="s">
        <v>668</v>
      </c>
    </row>
    <row r="73">
      <c r="A73" s="4" t="s">
        <v>1889</v>
      </c>
      <c r="B73" s="4">
        <v>83262.0</v>
      </c>
      <c r="C73" s="126">
        <v>250.0</v>
      </c>
      <c r="D73" s="140"/>
      <c r="E73" s="27" t="s">
        <v>668</v>
      </c>
    </row>
    <row r="74">
      <c r="A74" s="4" t="s">
        <v>1890</v>
      </c>
      <c r="B74" s="4">
        <v>83631.0</v>
      </c>
      <c r="C74" s="126">
        <v>75.0</v>
      </c>
      <c r="D74" s="140"/>
      <c r="E74" s="27" t="s">
        <v>668</v>
      </c>
    </row>
    <row r="75">
      <c r="A75" s="4" t="s">
        <v>1239</v>
      </c>
      <c r="B75" s="4">
        <v>83666.0</v>
      </c>
      <c r="C75" s="126">
        <v>150.0</v>
      </c>
      <c r="D75" s="140"/>
      <c r="E75" s="27" t="s">
        <v>668</v>
      </c>
    </row>
    <row r="76">
      <c r="A76" s="4" t="s">
        <v>1891</v>
      </c>
      <c r="B76" s="4">
        <v>83547.0</v>
      </c>
      <c r="C76" s="126">
        <v>100.0</v>
      </c>
      <c r="D76" s="140"/>
      <c r="E76" s="27" t="s">
        <v>668</v>
      </c>
    </row>
    <row r="77">
      <c r="A77" s="4" t="s">
        <v>1892</v>
      </c>
      <c r="B77" s="4">
        <v>83853.0</v>
      </c>
      <c r="C77" s="126">
        <v>50.0</v>
      </c>
      <c r="D77" s="140"/>
      <c r="E77" s="27" t="s">
        <v>668</v>
      </c>
    </row>
    <row r="78">
      <c r="A78" s="4" t="s">
        <v>1893</v>
      </c>
      <c r="B78" s="4">
        <v>83647.0</v>
      </c>
      <c r="C78" s="126">
        <v>150.0</v>
      </c>
      <c r="D78" s="140"/>
      <c r="E78" s="27" t="s">
        <v>668</v>
      </c>
    </row>
    <row r="79">
      <c r="A79" s="4" t="s">
        <v>1894</v>
      </c>
      <c r="B79" s="4">
        <v>83650.0</v>
      </c>
      <c r="C79" s="126">
        <v>75.0</v>
      </c>
      <c r="D79" s="140"/>
      <c r="E79" s="27" t="s">
        <v>668</v>
      </c>
    </row>
    <row r="80">
      <c r="A80" s="4" t="s">
        <v>1895</v>
      </c>
      <c r="B80" s="4">
        <v>83349.0</v>
      </c>
      <c r="C80" s="126">
        <v>90.0</v>
      </c>
      <c r="E80" s="27" t="s">
        <v>668</v>
      </c>
    </row>
    <row r="81">
      <c r="A81" s="4" t="s">
        <v>1896</v>
      </c>
      <c r="B81" s="4">
        <v>83604.0</v>
      </c>
      <c r="C81" s="126">
        <v>350.0</v>
      </c>
      <c r="E81" s="27" t="s">
        <v>668</v>
      </c>
    </row>
    <row r="82">
      <c r="A82" s="4" t="s">
        <v>1897</v>
      </c>
      <c r="B82" s="4">
        <v>83549.0</v>
      </c>
      <c r="C82" s="126">
        <v>150.0</v>
      </c>
      <c r="D82" s="140"/>
      <c r="E82" s="27" t="s">
        <v>668</v>
      </c>
    </row>
    <row r="83">
      <c r="A83" s="4" t="s">
        <v>1898</v>
      </c>
      <c r="B83" s="4">
        <v>83443.0</v>
      </c>
      <c r="C83" s="126">
        <v>250.0</v>
      </c>
      <c r="D83" s="140"/>
      <c r="E83" s="27" t="s">
        <v>668</v>
      </c>
    </row>
    <row r="84">
      <c r="A84" s="4" t="s">
        <v>1899</v>
      </c>
      <c r="B84" s="4">
        <v>83444.0</v>
      </c>
      <c r="C84" s="126">
        <v>250.0</v>
      </c>
      <c r="D84" s="140"/>
      <c r="E84" s="27" t="s">
        <v>668</v>
      </c>
    </row>
    <row r="85">
      <c r="A85" s="4" t="s">
        <v>1900</v>
      </c>
      <c r="B85" s="4">
        <v>83271.0</v>
      </c>
      <c r="C85" s="126">
        <v>250.0</v>
      </c>
      <c r="D85" s="140"/>
      <c r="E85" s="27" t="s">
        <v>668</v>
      </c>
    </row>
    <row r="86">
      <c r="A86" s="4" t="s">
        <v>1901</v>
      </c>
      <c r="B86" s="4">
        <v>83302.0</v>
      </c>
      <c r="C86" s="126">
        <v>250.0</v>
      </c>
      <c r="D86" s="140"/>
      <c r="E86" s="27" t="s">
        <v>668</v>
      </c>
    </row>
    <row r="87">
      <c r="A87" s="4" t="s">
        <v>1902</v>
      </c>
      <c r="B87" s="4">
        <v>83647.0</v>
      </c>
      <c r="C87" s="126">
        <v>150.0</v>
      </c>
      <c r="D87" s="140"/>
      <c r="E87" s="27" t="s">
        <v>668</v>
      </c>
    </row>
    <row r="88">
      <c r="A88" s="4" t="s">
        <v>1903</v>
      </c>
      <c r="B88" s="4">
        <v>83469.0</v>
      </c>
      <c r="C88" s="126">
        <v>250.0</v>
      </c>
      <c r="E88" s="27" t="s">
        <v>668</v>
      </c>
    </row>
    <row r="89">
      <c r="A89" s="4" t="s">
        <v>1904</v>
      </c>
      <c r="B89" s="4">
        <v>83650.0</v>
      </c>
      <c r="C89" s="126">
        <v>75.0</v>
      </c>
      <c r="D89" s="140"/>
      <c r="E89" s="27" t="s">
        <v>668</v>
      </c>
    </row>
    <row r="90">
      <c r="A90" s="4" t="s">
        <v>1905</v>
      </c>
      <c r="B90" s="4">
        <v>83447.0</v>
      </c>
      <c r="C90" s="126">
        <v>250.0</v>
      </c>
      <c r="D90" s="140"/>
      <c r="E90" s="27" t="s">
        <v>668</v>
      </c>
    </row>
    <row r="91">
      <c r="A91" s="4" t="s">
        <v>1906</v>
      </c>
      <c r="B91" s="4">
        <v>83278.0</v>
      </c>
      <c r="C91" s="126">
        <v>250.0</v>
      </c>
      <c r="D91" s="140"/>
      <c r="E91" s="27" t="s">
        <v>668</v>
      </c>
    </row>
    <row r="92">
      <c r="A92" s="4" t="s">
        <v>1907</v>
      </c>
      <c r="B92" s="4">
        <v>83631.0</v>
      </c>
      <c r="C92" s="126">
        <v>75.0</v>
      </c>
      <c r="D92" s="140"/>
      <c r="E92" s="27" t="s">
        <v>668</v>
      </c>
    </row>
    <row r="93">
      <c r="A93" s="4" t="s">
        <v>1908</v>
      </c>
      <c r="B93" s="4">
        <v>83281.0</v>
      </c>
      <c r="C93" s="126">
        <v>250.0</v>
      </c>
      <c r="D93" s="140"/>
      <c r="E93" s="27" t="s">
        <v>668</v>
      </c>
    </row>
    <row r="94">
      <c r="A94" s="4" t="s">
        <v>1909</v>
      </c>
      <c r="B94" s="4">
        <v>83670.0</v>
      </c>
      <c r="C94" s="126">
        <v>150.0</v>
      </c>
      <c r="D94" s="140"/>
      <c r="E94" s="27" t="s">
        <v>668</v>
      </c>
    </row>
    <row r="95">
      <c r="A95" s="4" t="s">
        <v>1910</v>
      </c>
      <c r="B95" s="4">
        <v>83468.0</v>
      </c>
      <c r="C95" s="126">
        <v>250.0</v>
      </c>
      <c r="D95" s="140"/>
      <c r="E95" s="27" t="s">
        <v>668</v>
      </c>
    </row>
    <row r="96">
      <c r="A96" s="4" t="s">
        <v>1911</v>
      </c>
      <c r="B96" s="4">
        <v>83450.0</v>
      </c>
      <c r="C96" s="126">
        <v>250.0</v>
      </c>
      <c r="D96" s="140"/>
      <c r="E96" s="27" t="s">
        <v>668</v>
      </c>
    </row>
    <row r="97">
      <c r="A97" s="4" t="s">
        <v>1912</v>
      </c>
      <c r="B97" s="4">
        <v>83283.0</v>
      </c>
      <c r="C97" s="126">
        <v>100.0</v>
      </c>
      <c r="D97" s="140"/>
      <c r="E97" s="27" t="s">
        <v>668</v>
      </c>
    </row>
    <row r="98">
      <c r="A98" s="4" t="s">
        <v>1695</v>
      </c>
      <c r="B98" s="4">
        <v>83671.0</v>
      </c>
      <c r="C98" s="126">
        <v>150.0</v>
      </c>
      <c r="D98" s="140"/>
      <c r="E98" s="27" t="s">
        <v>668</v>
      </c>
    </row>
    <row r="99">
      <c r="A99" s="4" t="s">
        <v>1913</v>
      </c>
      <c r="B99" s="4">
        <v>83285.0</v>
      </c>
      <c r="C99" s="126">
        <v>250.0</v>
      </c>
      <c r="D99" s="140"/>
      <c r="E99" s="27" t="s">
        <v>668</v>
      </c>
    </row>
    <row r="100">
      <c r="A100" s="4" t="s">
        <v>1407</v>
      </c>
      <c r="B100" s="4">
        <v>83286.0</v>
      </c>
      <c r="C100" s="126">
        <v>250.0</v>
      </c>
      <c r="D100" s="140"/>
      <c r="E100" s="27" t="s">
        <v>668</v>
      </c>
    </row>
    <row r="101">
      <c r="A101" s="4" t="s">
        <v>1914</v>
      </c>
      <c r="B101" s="4">
        <v>83554.0</v>
      </c>
      <c r="C101" s="126">
        <v>150.0</v>
      </c>
      <c r="D101" s="140"/>
      <c r="E101" s="27" t="s">
        <v>668</v>
      </c>
    </row>
    <row r="102">
      <c r="A102" s="4" t="s">
        <v>1915</v>
      </c>
      <c r="B102" s="4">
        <v>83716.0</v>
      </c>
      <c r="C102" s="126">
        <v>75.0</v>
      </c>
      <c r="E102" s="27" t="s">
        <v>668</v>
      </c>
    </row>
    <row r="103">
      <c r="A103" s="4" t="s">
        <v>1916</v>
      </c>
      <c r="B103" s="4">
        <v>83677.0</v>
      </c>
      <c r="C103" s="126">
        <v>250.0</v>
      </c>
      <c r="E103" s="27" t="s">
        <v>668</v>
      </c>
    </row>
    <row r="104">
      <c r="C104" s="138"/>
    </row>
    <row r="105">
      <c r="C105" s="138"/>
    </row>
    <row r="106">
      <c r="C106" s="138"/>
    </row>
    <row r="107">
      <c r="C107" s="138"/>
    </row>
    <row r="108">
      <c r="C108" s="138"/>
    </row>
    <row r="109">
      <c r="C109" s="138"/>
    </row>
    <row r="110">
      <c r="C110" s="138"/>
    </row>
    <row r="111">
      <c r="C111" s="138"/>
    </row>
    <row r="112">
      <c r="C112" s="138"/>
    </row>
    <row r="113">
      <c r="C113" s="138"/>
    </row>
    <row r="114">
      <c r="C114" s="138"/>
    </row>
    <row r="115">
      <c r="C115" s="138"/>
    </row>
    <row r="116">
      <c r="C116" s="138"/>
    </row>
    <row r="117">
      <c r="C117" s="138"/>
    </row>
    <row r="118">
      <c r="C118" s="138"/>
    </row>
    <row r="119">
      <c r="C119" s="138"/>
    </row>
    <row r="120">
      <c r="C120" s="138"/>
    </row>
    <row r="121">
      <c r="C121" s="138"/>
    </row>
    <row r="122">
      <c r="C122" s="138"/>
    </row>
    <row r="123">
      <c r="C123" s="138"/>
    </row>
    <row r="124">
      <c r="C124" s="138"/>
    </row>
    <row r="125">
      <c r="C125" s="138"/>
    </row>
    <row r="126">
      <c r="C126" s="138"/>
    </row>
    <row r="127">
      <c r="C127" s="138"/>
    </row>
    <row r="128">
      <c r="C128" s="138"/>
    </row>
    <row r="129">
      <c r="C129" s="138"/>
    </row>
    <row r="130">
      <c r="C130" s="138"/>
    </row>
    <row r="131">
      <c r="C131" s="138"/>
    </row>
    <row r="132">
      <c r="C132" s="138"/>
    </row>
    <row r="133">
      <c r="C133" s="138"/>
    </row>
    <row r="134">
      <c r="C134" s="138"/>
    </row>
    <row r="135">
      <c r="C135" s="138"/>
    </row>
    <row r="136">
      <c r="C136" s="138"/>
    </row>
    <row r="137">
      <c r="C137" s="138"/>
    </row>
    <row r="138">
      <c r="C138" s="138"/>
    </row>
    <row r="139">
      <c r="C139" s="138"/>
    </row>
    <row r="140">
      <c r="C140" s="138"/>
    </row>
    <row r="141">
      <c r="C141" s="138"/>
    </row>
    <row r="142">
      <c r="C142" s="138"/>
    </row>
    <row r="143">
      <c r="C143" s="138"/>
    </row>
    <row r="144">
      <c r="C144" s="138"/>
    </row>
    <row r="145">
      <c r="C145" s="138"/>
    </row>
    <row r="146">
      <c r="C146" s="138"/>
    </row>
    <row r="147">
      <c r="C147" s="138"/>
    </row>
    <row r="148">
      <c r="C148" s="138"/>
    </row>
    <row r="149">
      <c r="C149" s="138"/>
    </row>
    <row r="150">
      <c r="C150" s="138"/>
    </row>
    <row r="151">
      <c r="C151" s="138"/>
    </row>
    <row r="152">
      <c r="C152" s="138"/>
    </row>
    <row r="153">
      <c r="C153" s="138"/>
    </row>
    <row r="154">
      <c r="C154" s="138"/>
    </row>
    <row r="155">
      <c r="C155" s="138"/>
    </row>
    <row r="156">
      <c r="C156" s="138"/>
    </row>
    <row r="157">
      <c r="C157" s="138"/>
    </row>
    <row r="158">
      <c r="C158" s="138"/>
    </row>
    <row r="159">
      <c r="C159" s="138"/>
    </row>
    <row r="160">
      <c r="C160" s="138"/>
    </row>
    <row r="161">
      <c r="C161" s="138"/>
    </row>
    <row r="162">
      <c r="C162" s="138"/>
    </row>
    <row r="163">
      <c r="C163" s="138"/>
    </row>
    <row r="164">
      <c r="C164" s="138"/>
    </row>
    <row r="165">
      <c r="C165" s="138"/>
    </row>
    <row r="166">
      <c r="C166" s="138"/>
    </row>
    <row r="167">
      <c r="C167" s="138"/>
    </row>
    <row r="168">
      <c r="C168" s="138"/>
    </row>
    <row r="169">
      <c r="C169" s="138"/>
    </row>
    <row r="170">
      <c r="C170" s="138"/>
    </row>
    <row r="171">
      <c r="C171" s="138"/>
    </row>
    <row r="172">
      <c r="C172" s="138"/>
    </row>
    <row r="173">
      <c r="C173" s="138"/>
    </row>
    <row r="174">
      <c r="C174" s="138"/>
    </row>
    <row r="175">
      <c r="C175" s="138"/>
    </row>
    <row r="176">
      <c r="C176" s="138"/>
    </row>
    <row r="177">
      <c r="C177" s="138"/>
    </row>
    <row r="178">
      <c r="C178" s="138"/>
    </row>
    <row r="179">
      <c r="C179" s="138"/>
    </row>
    <row r="180">
      <c r="C180" s="138"/>
    </row>
    <row r="181">
      <c r="C181" s="138"/>
    </row>
    <row r="182">
      <c r="C182" s="138"/>
    </row>
    <row r="183">
      <c r="C183" s="138"/>
    </row>
    <row r="184">
      <c r="C184" s="138"/>
    </row>
    <row r="185">
      <c r="C185" s="138"/>
    </row>
    <row r="186">
      <c r="C186" s="138"/>
    </row>
    <row r="187">
      <c r="C187" s="138"/>
    </row>
    <row r="188">
      <c r="C188" s="138"/>
    </row>
    <row r="189">
      <c r="C189" s="138"/>
    </row>
    <row r="190">
      <c r="C190" s="138"/>
    </row>
    <row r="191">
      <c r="C191" s="138"/>
    </row>
    <row r="192">
      <c r="C192" s="138"/>
    </row>
    <row r="193">
      <c r="C193" s="138"/>
    </row>
    <row r="194">
      <c r="C194" s="138"/>
    </row>
    <row r="195">
      <c r="C195" s="138"/>
    </row>
    <row r="196">
      <c r="C196" s="138"/>
    </row>
    <row r="197">
      <c r="C197" s="138"/>
    </row>
    <row r="198">
      <c r="C198" s="138"/>
    </row>
    <row r="199">
      <c r="C199" s="138"/>
    </row>
    <row r="200">
      <c r="C200" s="138"/>
    </row>
    <row r="201">
      <c r="C201" s="138"/>
    </row>
    <row r="202">
      <c r="C202" s="138"/>
    </row>
    <row r="203">
      <c r="C203" s="138"/>
    </row>
    <row r="204">
      <c r="C204" s="138"/>
    </row>
    <row r="205">
      <c r="C205" s="138"/>
    </row>
    <row r="206">
      <c r="C206" s="138"/>
    </row>
    <row r="207">
      <c r="C207" s="138"/>
    </row>
    <row r="208">
      <c r="C208" s="138"/>
    </row>
    <row r="209">
      <c r="C209" s="138"/>
    </row>
    <row r="210">
      <c r="C210" s="138"/>
    </row>
    <row r="211">
      <c r="C211" s="138"/>
    </row>
    <row r="212">
      <c r="C212" s="138"/>
    </row>
    <row r="213">
      <c r="C213" s="138"/>
    </row>
    <row r="214">
      <c r="C214" s="138"/>
    </row>
    <row r="215">
      <c r="C215" s="138"/>
    </row>
    <row r="216">
      <c r="C216" s="138"/>
    </row>
    <row r="217">
      <c r="C217" s="138"/>
    </row>
    <row r="218">
      <c r="C218" s="138"/>
    </row>
    <row r="219">
      <c r="C219" s="138"/>
    </row>
    <row r="220">
      <c r="C220" s="138"/>
    </row>
    <row r="221">
      <c r="C221" s="138"/>
    </row>
    <row r="222">
      <c r="C222" s="138"/>
    </row>
    <row r="223">
      <c r="C223" s="138"/>
    </row>
    <row r="224">
      <c r="C224" s="138"/>
    </row>
    <row r="225">
      <c r="C225" s="138"/>
    </row>
    <row r="226">
      <c r="C226" s="138"/>
    </row>
    <row r="227">
      <c r="C227" s="138"/>
    </row>
    <row r="228">
      <c r="C228" s="138"/>
    </row>
    <row r="229">
      <c r="C229" s="138"/>
    </row>
    <row r="230">
      <c r="C230" s="138"/>
    </row>
    <row r="231">
      <c r="C231" s="138"/>
    </row>
    <row r="232">
      <c r="C232" s="138"/>
    </row>
    <row r="233">
      <c r="C233" s="138"/>
    </row>
    <row r="234">
      <c r="C234" s="138"/>
    </row>
    <row r="235">
      <c r="C235" s="138"/>
    </row>
    <row r="236">
      <c r="C236" s="138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7" t="s">
        <v>1917</v>
      </c>
      <c r="B1" s="143" t="s">
        <v>1918</v>
      </c>
    </row>
    <row r="2">
      <c r="A2" s="3" t="s">
        <v>2</v>
      </c>
      <c r="B2" s="3" t="s">
        <v>1919</v>
      </c>
      <c r="C2" s="10" t="s">
        <v>1920</v>
      </c>
      <c r="D2" s="11" t="s">
        <v>5</v>
      </c>
    </row>
    <row r="3">
      <c r="A3" s="12" t="s">
        <v>18</v>
      </c>
      <c r="B3" s="13">
        <v>89001.0</v>
      </c>
      <c r="C3" s="144">
        <v>140.0</v>
      </c>
      <c r="D3" s="145"/>
      <c r="E3" s="146"/>
    </row>
    <row r="4">
      <c r="A4" s="12" t="s">
        <v>1921</v>
      </c>
      <c r="B4" s="13">
        <v>89020.0</v>
      </c>
      <c r="C4" s="144">
        <v>140.0</v>
      </c>
      <c r="D4" s="145"/>
    </row>
    <row r="5">
      <c r="A5" s="12" t="s">
        <v>1922</v>
      </c>
      <c r="B5" s="13">
        <v>89418.0</v>
      </c>
      <c r="C5" s="144">
        <v>140.0</v>
      </c>
      <c r="D5" s="145"/>
    </row>
    <row r="6">
      <c r="A6" s="12" t="s">
        <v>1725</v>
      </c>
      <c r="B6" s="13">
        <v>89835.0</v>
      </c>
      <c r="C6" s="13" t="s">
        <v>49</v>
      </c>
      <c r="D6" s="147" t="s">
        <v>50</v>
      </c>
      <c r="E6" s="146"/>
    </row>
    <row r="7">
      <c r="A7" s="12" t="s">
        <v>700</v>
      </c>
      <c r="B7" s="13">
        <v>89310.0</v>
      </c>
      <c r="C7" s="144">
        <v>190.0</v>
      </c>
      <c r="D7" s="145"/>
    </row>
    <row r="8">
      <c r="A8" s="12" t="s">
        <v>1923</v>
      </c>
      <c r="B8" s="13">
        <v>89415.0</v>
      </c>
      <c r="C8" s="144">
        <v>140.0</v>
      </c>
      <c r="D8" s="145"/>
    </row>
    <row r="9">
      <c r="A9" s="12" t="s">
        <v>51</v>
      </c>
      <c r="B9" s="13">
        <v>89311.0</v>
      </c>
      <c r="C9" s="144">
        <v>385.0</v>
      </c>
      <c r="D9" s="147" t="s">
        <v>46</v>
      </c>
    </row>
    <row r="10">
      <c r="A10" s="148" t="s">
        <v>1924</v>
      </c>
      <c r="B10" s="129" t="s">
        <v>1925</v>
      </c>
      <c r="C10" s="130">
        <v>150.0</v>
      </c>
      <c r="D10" s="149" t="s">
        <v>1926</v>
      </c>
      <c r="E10" s="150"/>
    </row>
    <row r="11">
      <c r="A11" s="148" t="s">
        <v>1924</v>
      </c>
      <c r="B11" s="129" t="s">
        <v>1925</v>
      </c>
      <c r="C11" s="130">
        <v>150.0</v>
      </c>
      <c r="D11" s="149" t="s">
        <v>1927</v>
      </c>
      <c r="E11" s="11"/>
    </row>
    <row r="12">
      <c r="A12" s="151" t="s">
        <v>1924</v>
      </c>
      <c r="B12" s="13">
        <v>89820.0</v>
      </c>
      <c r="C12" s="144">
        <v>150.0</v>
      </c>
      <c r="D12" s="145"/>
    </row>
    <row r="13">
      <c r="A13" s="12" t="s">
        <v>1928</v>
      </c>
      <c r="B13" s="13">
        <v>89003.0</v>
      </c>
      <c r="C13" s="144">
        <v>140.0</v>
      </c>
      <c r="D13" s="145"/>
    </row>
    <row r="14">
      <c r="A14" s="148" t="s">
        <v>1929</v>
      </c>
      <c r="B14" s="52">
        <v>89821.0</v>
      </c>
      <c r="C14" s="127">
        <v>100.0</v>
      </c>
      <c r="D14" s="149" t="s">
        <v>1930</v>
      </c>
      <c r="E14" s="11"/>
    </row>
    <row r="15">
      <c r="A15" s="12" t="s">
        <v>1929</v>
      </c>
      <c r="B15" s="13">
        <v>89821.0</v>
      </c>
      <c r="C15" s="144">
        <v>125.0</v>
      </c>
      <c r="D15" s="145"/>
    </row>
    <row r="16">
      <c r="A16" s="12" t="s">
        <v>1931</v>
      </c>
      <c r="B16" s="13">
        <v>89445.0</v>
      </c>
      <c r="C16" s="144">
        <v>140.0</v>
      </c>
      <c r="D16" s="145"/>
    </row>
    <row r="17">
      <c r="A17" s="12" t="s">
        <v>1932</v>
      </c>
      <c r="B17" s="13">
        <v>89008.0</v>
      </c>
      <c r="C17" s="144">
        <v>140.0</v>
      </c>
      <c r="D17" s="145"/>
    </row>
    <row r="18">
      <c r="A18" s="148" t="s">
        <v>1933</v>
      </c>
      <c r="B18" s="52">
        <v>89820.0</v>
      </c>
      <c r="C18" s="127">
        <v>100.0</v>
      </c>
      <c r="D18" s="149" t="s">
        <v>1934</v>
      </c>
      <c r="E18" s="11"/>
    </row>
    <row r="19">
      <c r="A19" s="148" t="s">
        <v>1933</v>
      </c>
      <c r="B19" s="52">
        <v>89820.0</v>
      </c>
      <c r="C19" s="127">
        <v>100.0</v>
      </c>
      <c r="D19" s="149" t="s">
        <v>1935</v>
      </c>
      <c r="E19" s="150"/>
    </row>
    <row r="20">
      <c r="A20" s="148" t="s">
        <v>1933</v>
      </c>
      <c r="B20" s="52">
        <v>89822.0</v>
      </c>
      <c r="C20" s="127">
        <v>150.0</v>
      </c>
      <c r="D20" s="149" t="s">
        <v>1936</v>
      </c>
      <c r="E20" s="11"/>
    </row>
    <row r="21">
      <c r="A21" s="148" t="s">
        <v>1933</v>
      </c>
      <c r="B21" s="52">
        <v>89822.0</v>
      </c>
      <c r="C21" s="127">
        <v>100.0</v>
      </c>
      <c r="D21" s="149" t="s">
        <v>1937</v>
      </c>
      <c r="E21" s="11"/>
    </row>
    <row r="22">
      <c r="A22" s="12" t="s">
        <v>1933</v>
      </c>
      <c r="B22" s="13">
        <v>89822.0</v>
      </c>
      <c r="C22" s="144">
        <v>125.0</v>
      </c>
      <c r="D22" s="145"/>
    </row>
    <row r="23">
      <c r="A23" s="12" t="s">
        <v>1938</v>
      </c>
      <c r="B23" s="13">
        <v>89045.0</v>
      </c>
      <c r="C23" s="144">
        <v>150.0</v>
      </c>
      <c r="D23" s="145"/>
      <c r="E23" s="146"/>
    </row>
    <row r="24">
      <c r="A24" s="12" t="s">
        <v>1939</v>
      </c>
      <c r="B24" s="13">
        <v>89043.0</v>
      </c>
      <c r="C24" s="144">
        <v>140.0</v>
      </c>
      <c r="D24" s="145"/>
    </row>
    <row r="25">
      <c r="A25" s="12" t="s">
        <v>1940</v>
      </c>
      <c r="B25" s="13">
        <v>89301.0</v>
      </c>
      <c r="C25" s="144">
        <v>285.0</v>
      </c>
      <c r="D25" s="145"/>
      <c r="E25" s="146"/>
    </row>
    <row r="26">
      <c r="A26" s="12" t="s">
        <v>802</v>
      </c>
      <c r="B26" s="13">
        <v>89049.0</v>
      </c>
      <c r="C26" s="144">
        <v>75.0</v>
      </c>
      <c r="D26" s="145"/>
      <c r="E26" s="146"/>
    </row>
    <row r="27">
      <c r="A27" s="12" t="s">
        <v>1941</v>
      </c>
      <c r="B27" s="13">
        <v>89835.0</v>
      </c>
      <c r="C27" s="13" t="s">
        <v>49</v>
      </c>
      <c r="D27" s="5" t="s">
        <v>50</v>
      </c>
    </row>
    <row r="28">
      <c r="A28" s="12" t="s">
        <v>1942</v>
      </c>
      <c r="B28" s="13">
        <v>89406.0</v>
      </c>
      <c r="C28" s="144">
        <v>150.0</v>
      </c>
      <c r="D28" s="152"/>
    </row>
    <row r="29">
      <c r="A29" s="12" t="s">
        <v>1943</v>
      </c>
      <c r="B29" s="13">
        <v>89825.0</v>
      </c>
      <c r="C29" s="144">
        <v>140.0</v>
      </c>
      <c r="D29" s="152"/>
    </row>
    <row r="30">
      <c r="A30" s="12" t="s">
        <v>1944</v>
      </c>
      <c r="B30" s="13">
        <v>89445.0</v>
      </c>
      <c r="C30" s="144">
        <v>140.0</v>
      </c>
      <c r="D30" s="152"/>
    </row>
    <row r="31">
      <c r="A31" s="148" t="s">
        <v>1945</v>
      </c>
      <c r="B31" s="52">
        <v>89821.0</v>
      </c>
      <c r="C31" s="127">
        <v>100.0</v>
      </c>
      <c r="D31" s="153" t="s">
        <v>1946</v>
      </c>
      <c r="E31" s="11"/>
    </row>
    <row r="32">
      <c r="A32" s="12" t="s">
        <v>1945</v>
      </c>
      <c r="B32" s="13">
        <v>89821.0</v>
      </c>
      <c r="C32" s="144">
        <v>150.0</v>
      </c>
      <c r="D32" s="152"/>
    </row>
    <row r="33">
      <c r="A33" s="12" t="s">
        <v>1947</v>
      </c>
      <c r="B33" s="13">
        <v>89314.0</v>
      </c>
      <c r="C33" s="144">
        <v>140.0</v>
      </c>
      <c r="D33" s="152"/>
    </row>
    <row r="34">
      <c r="A34" s="12" t="s">
        <v>1948</v>
      </c>
      <c r="B34" s="13">
        <v>89301.0</v>
      </c>
      <c r="C34" s="13" t="s">
        <v>49</v>
      </c>
      <c r="D34" s="5" t="s">
        <v>50</v>
      </c>
    </row>
    <row r="35">
      <c r="A35" s="12" t="s">
        <v>1949</v>
      </c>
      <c r="B35" s="13">
        <v>89823.0</v>
      </c>
      <c r="C35" s="144">
        <v>145.0</v>
      </c>
      <c r="D35" s="152"/>
    </row>
    <row r="36">
      <c r="A36" s="12" t="s">
        <v>1950</v>
      </c>
      <c r="B36" s="13">
        <v>89404.0</v>
      </c>
      <c r="C36" s="144">
        <v>190.0</v>
      </c>
      <c r="D36" s="152"/>
    </row>
    <row r="37">
      <c r="A37" s="12" t="s">
        <v>1951</v>
      </c>
      <c r="B37" s="13">
        <v>89406.0</v>
      </c>
      <c r="C37" s="144">
        <v>190.0</v>
      </c>
      <c r="D37" s="152"/>
    </row>
    <row r="38">
      <c r="A38" s="12" t="s">
        <v>1952</v>
      </c>
      <c r="B38" s="13">
        <v>89832.0</v>
      </c>
      <c r="C38" s="144">
        <v>190.0</v>
      </c>
      <c r="D38" s="152"/>
    </row>
    <row r="39">
      <c r="A39" s="12" t="s">
        <v>1953</v>
      </c>
      <c r="B39" s="13">
        <v>89314.0</v>
      </c>
      <c r="C39" s="144">
        <v>190.0</v>
      </c>
      <c r="D39" s="5" t="s">
        <v>46</v>
      </c>
    </row>
    <row r="40">
      <c r="A40" s="12" t="s">
        <v>1954</v>
      </c>
      <c r="B40" s="13">
        <v>89010.0</v>
      </c>
      <c r="C40" s="144">
        <v>185.0</v>
      </c>
      <c r="D40" s="152"/>
    </row>
    <row r="41">
      <c r="A41" s="12" t="s">
        <v>1955</v>
      </c>
      <c r="B41" s="13">
        <v>89406.0</v>
      </c>
      <c r="C41" s="144">
        <v>190.0</v>
      </c>
      <c r="D41" s="152"/>
    </row>
    <row r="42">
      <c r="A42" s="12" t="s">
        <v>1956</v>
      </c>
      <c r="B42" s="13">
        <v>89040.0</v>
      </c>
      <c r="C42" s="144">
        <v>80.0</v>
      </c>
      <c r="D42" s="152"/>
    </row>
    <row r="43">
      <c r="A43" s="12" t="s">
        <v>1957</v>
      </c>
      <c r="B43" s="13">
        <v>89008.0</v>
      </c>
      <c r="C43" s="144">
        <v>75.0</v>
      </c>
      <c r="D43" s="152"/>
    </row>
    <row r="44">
      <c r="A44" s="148" t="s">
        <v>1958</v>
      </c>
      <c r="B44" s="52">
        <v>89801.0</v>
      </c>
      <c r="C44" s="127">
        <v>150.0</v>
      </c>
      <c r="D44" s="153" t="s">
        <v>1959</v>
      </c>
      <c r="E44" s="11"/>
    </row>
    <row r="45">
      <c r="A45" s="148" t="s">
        <v>1958</v>
      </c>
      <c r="B45" s="52">
        <v>89803.0</v>
      </c>
      <c r="C45" s="127">
        <v>275.0</v>
      </c>
      <c r="D45" s="153" t="s">
        <v>1960</v>
      </c>
      <c r="E45" s="11"/>
    </row>
    <row r="46">
      <c r="A46" s="148" t="s">
        <v>1958</v>
      </c>
      <c r="B46" s="52">
        <v>89821.0</v>
      </c>
      <c r="C46" s="130">
        <v>125.0</v>
      </c>
      <c r="D46" s="153" t="s">
        <v>1961</v>
      </c>
      <c r="E46" s="11"/>
    </row>
    <row r="47">
      <c r="A47" s="12" t="s">
        <v>1958</v>
      </c>
      <c r="B47" s="13" t="s">
        <v>1962</v>
      </c>
      <c r="C47" s="144">
        <v>125.0</v>
      </c>
      <c r="D47" s="152"/>
    </row>
    <row r="48">
      <c r="A48" s="148" t="s">
        <v>1963</v>
      </c>
      <c r="B48" s="52">
        <v>89414.0</v>
      </c>
      <c r="C48" s="127">
        <v>150.0</v>
      </c>
      <c r="D48" s="153" t="s">
        <v>1964</v>
      </c>
      <c r="E48" s="11"/>
    </row>
    <row r="49">
      <c r="A49" s="148" t="s">
        <v>1965</v>
      </c>
      <c r="B49" s="52">
        <v>89301.0</v>
      </c>
      <c r="C49" s="127">
        <v>275.0</v>
      </c>
      <c r="D49" s="154" t="s">
        <v>1966</v>
      </c>
      <c r="E49" s="11"/>
    </row>
    <row r="50">
      <c r="A50" s="148" t="s">
        <v>1965</v>
      </c>
      <c r="B50" s="52">
        <v>89301.0</v>
      </c>
      <c r="C50" s="127">
        <v>275.0</v>
      </c>
      <c r="D50" s="153" t="s">
        <v>1967</v>
      </c>
      <c r="E50" s="11"/>
    </row>
    <row r="51">
      <c r="A51" s="148" t="s">
        <v>1965</v>
      </c>
      <c r="B51" s="52">
        <v>89301.0</v>
      </c>
      <c r="C51" s="127">
        <v>275.0</v>
      </c>
      <c r="D51" s="153" t="s">
        <v>1968</v>
      </c>
      <c r="E51" s="11"/>
    </row>
    <row r="52">
      <c r="A52" s="148" t="s">
        <v>1965</v>
      </c>
      <c r="B52" s="52">
        <v>89301.0</v>
      </c>
      <c r="C52" s="130">
        <v>150.0</v>
      </c>
      <c r="D52" s="153" t="s">
        <v>1969</v>
      </c>
      <c r="E52" s="11"/>
    </row>
    <row r="53">
      <c r="A53" s="148" t="s">
        <v>1965</v>
      </c>
      <c r="B53" s="52">
        <v>89301.0</v>
      </c>
      <c r="C53" s="127">
        <v>275.0</v>
      </c>
      <c r="D53" s="153" t="s">
        <v>1970</v>
      </c>
      <c r="E53" s="11"/>
    </row>
    <row r="54">
      <c r="A54" s="148" t="s">
        <v>1965</v>
      </c>
      <c r="B54" s="52">
        <v>89315.0</v>
      </c>
      <c r="C54" s="127">
        <v>275.0</v>
      </c>
      <c r="D54" s="153" t="s">
        <v>1960</v>
      </c>
      <c r="E54" s="11"/>
    </row>
    <row r="55">
      <c r="A55" s="12" t="s">
        <v>1965</v>
      </c>
      <c r="B55" s="13" t="s">
        <v>1971</v>
      </c>
      <c r="C55" s="144">
        <v>150.0</v>
      </c>
      <c r="D55" s="152"/>
    </row>
    <row r="56">
      <c r="A56" s="12" t="s">
        <v>1972</v>
      </c>
      <c r="B56" s="13">
        <v>89822.0</v>
      </c>
      <c r="C56" s="144">
        <v>190.0</v>
      </c>
      <c r="D56" s="152"/>
    </row>
    <row r="57">
      <c r="A57" s="12" t="s">
        <v>906</v>
      </c>
      <c r="B57" s="13">
        <v>89405.0</v>
      </c>
      <c r="C57" s="144">
        <v>145.0</v>
      </c>
      <c r="D57" s="152"/>
    </row>
    <row r="58">
      <c r="A58" s="148" t="s">
        <v>1513</v>
      </c>
      <c r="B58" s="129" t="s">
        <v>1973</v>
      </c>
      <c r="C58" s="127">
        <v>275.0</v>
      </c>
      <c r="D58" s="153" t="s">
        <v>1974</v>
      </c>
      <c r="E58" s="11"/>
    </row>
    <row r="59">
      <c r="A59" s="12" t="s">
        <v>1513</v>
      </c>
      <c r="B59" s="13">
        <v>89316.0</v>
      </c>
      <c r="C59" s="144">
        <v>150.0</v>
      </c>
      <c r="D59" s="152"/>
    </row>
    <row r="60">
      <c r="A60" s="12" t="s">
        <v>1975</v>
      </c>
      <c r="B60" s="13" t="s">
        <v>1976</v>
      </c>
      <c r="C60" s="144">
        <v>145.0</v>
      </c>
      <c r="D60" s="152"/>
    </row>
    <row r="61">
      <c r="A61" s="12" t="s">
        <v>1977</v>
      </c>
      <c r="B61" s="13">
        <v>89406.0</v>
      </c>
      <c r="C61" s="144">
        <v>145.0</v>
      </c>
      <c r="D61" s="152"/>
    </row>
    <row r="62">
      <c r="A62" s="12" t="s">
        <v>1978</v>
      </c>
      <c r="B62" s="13">
        <v>89409.0</v>
      </c>
      <c r="C62" s="144">
        <v>190.0</v>
      </c>
      <c r="D62" s="152"/>
    </row>
    <row r="63">
      <c r="A63" s="12" t="s">
        <v>1979</v>
      </c>
      <c r="B63" s="13">
        <v>89412.0</v>
      </c>
      <c r="C63" s="144">
        <v>150.0</v>
      </c>
      <c r="D63" s="152"/>
    </row>
    <row r="64">
      <c r="A64" s="155" t="s">
        <v>1980</v>
      </c>
      <c r="B64" s="52">
        <v>89414.0</v>
      </c>
      <c r="C64" s="127">
        <v>100.0</v>
      </c>
      <c r="D64" s="153" t="s">
        <v>1981</v>
      </c>
      <c r="E64" s="11"/>
    </row>
    <row r="65">
      <c r="A65" s="12" t="s">
        <v>1980</v>
      </c>
      <c r="B65" s="13">
        <v>89414.0</v>
      </c>
      <c r="C65" s="144">
        <v>285.0</v>
      </c>
      <c r="D65" s="152"/>
    </row>
    <row r="66">
      <c r="A66" s="12" t="s">
        <v>1982</v>
      </c>
      <c r="B66" s="13">
        <v>89013.0</v>
      </c>
      <c r="C66" s="144">
        <v>75.0</v>
      </c>
      <c r="D66" s="152"/>
    </row>
    <row r="67">
      <c r="A67" s="12" t="s">
        <v>1983</v>
      </c>
      <c r="B67" s="13">
        <v>89013.0</v>
      </c>
      <c r="C67" s="144">
        <v>140.0</v>
      </c>
      <c r="D67" s="152"/>
    </row>
    <row r="68">
      <c r="A68" s="12" t="s">
        <v>1984</v>
      </c>
      <c r="B68" s="13">
        <v>89045.0</v>
      </c>
      <c r="C68" s="144">
        <v>190.0</v>
      </c>
      <c r="D68" s="152"/>
    </row>
    <row r="69">
      <c r="A69" s="12" t="s">
        <v>1985</v>
      </c>
      <c r="B69" s="13">
        <v>89415.0</v>
      </c>
      <c r="C69" s="144">
        <v>140.0</v>
      </c>
      <c r="D69" s="152"/>
    </row>
    <row r="70">
      <c r="A70" s="12" t="s">
        <v>1986</v>
      </c>
      <c r="B70" s="13">
        <v>89408.0</v>
      </c>
      <c r="C70" s="144">
        <v>140.0</v>
      </c>
      <c r="D70" s="152"/>
    </row>
    <row r="71">
      <c r="A71" s="12" t="s">
        <v>1987</v>
      </c>
      <c r="B71" s="13">
        <v>89017.0</v>
      </c>
      <c r="C71" s="144">
        <v>140.0</v>
      </c>
      <c r="D71" s="152"/>
    </row>
    <row r="72">
      <c r="A72" s="12" t="s">
        <v>1988</v>
      </c>
      <c r="B72" s="13">
        <v>89418.0</v>
      </c>
      <c r="C72" s="144">
        <v>140.0</v>
      </c>
      <c r="D72" s="152"/>
    </row>
    <row r="73">
      <c r="A73" s="12" t="s">
        <v>1989</v>
      </c>
      <c r="B73" s="13">
        <v>89445.0</v>
      </c>
      <c r="C73" s="144">
        <v>140.0</v>
      </c>
      <c r="D73" s="152"/>
    </row>
    <row r="74">
      <c r="A74" s="155" t="s">
        <v>1990</v>
      </c>
      <c r="B74" s="52">
        <v>89418.0</v>
      </c>
      <c r="C74" s="127">
        <v>150.0</v>
      </c>
      <c r="D74" s="153" t="s">
        <v>1991</v>
      </c>
      <c r="E74" s="11"/>
    </row>
    <row r="75">
      <c r="A75" s="12" t="s">
        <v>1990</v>
      </c>
      <c r="B75" s="13">
        <v>89418.0</v>
      </c>
      <c r="C75" s="144">
        <v>140.0</v>
      </c>
      <c r="D75" s="152"/>
    </row>
    <row r="76">
      <c r="A76" s="12" t="s">
        <v>1992</v>
      </c>
      <c r="B76" s="13">
        <v>89831.0</v>
      </c>
      <c r="C76" s="13" t="s">
        <v>49</v>
      </c>
      <c r="D76" s="5" t="s">
        <v>50</v>
      </c>
    </row>
    <row r="77">
      <c r="A77" s="12" t="s">
        <v>1993</v>
      </c>
      <c r="B77" s="13">
        <v>89018.0</v>
      </c>
      <c r="C77" s="144">
        <v>140.0</v>
      </c>
      <c r="D77" s="152"/>
    </row>
    <row r="78">
      <c r="A78" s="12" t="s">
        <v>1994</v>
      </c>
      <c r="B78" s="13">
        <v>89310.0</v>
      </c>
      <c r="C78" s="144">
        <v>75.0</v>
      </c>
      <c r="D78" s="5" t="s">
        <v>46</v>
      </c>
    </row>
    <row r="79">
      <c r="A79" s="12" t="s">
        <v>1995</v>
      </c>
      <c r="B79" s="13">
        <v>89834.0</v>
      </c>
      <c r="C79" s="144">
        <v>140.0</v>
      </c>
      <c r="D79" s="152"/>
    </row>
    <row r="80">
      <c r="A80" s="12" t="s">
        <v>1996</v>
      </c>
      <c r="B80" s="13">
        <v>89825.0</v>
      </c>
      <c r="C80" s="144">
        <v>235.0</v>
      </c>
      <c r="D80" s="5" t="s">
        <v>46</v>
      </c>
    </row>
    <row r="81">
      <c r="A81" s="12" t="s">
        <v>1997</v>
      </c>
      <c r="B81" s="13">
        <v>89826.0</v>
      </c>
      <c r="C81" s="144">
        <v>140.0</v>
      </c>
      <c r="D81" s="5" t="s">
        <v>46</v>
      </c>
    </row>
    <row r="82">
      <c r="A82" s="12" t="s">
        <v>1998</v>
      </c>
      <c r="B82" s="13">
        <v>89019.0</v>
      </c>
      <c r="C82" s="144">
        <v>80.0</v>
      </c>
      <c r="D82" s="152"/>
    </row>
    <row r="83">
      <c r="A83" s="12" t="s">
        <v>1999</v>
      </c>
      <c r="B83" s="13">
        <v>89815.0</v>
      </c>
      <c r="C83" s="13" t="s">
        <v>49</v>
      </c>
      <c r="D83" s="5" t="s">
        <v>50</v>
      </c>
    </row>
    <row r="84">
      <c r="A84" s="12" t="s">
        <v>2000</v>
      </c>
      <c r="B84" s="13">
        <v>89445.0</v>
      </c>
      <c r="C84" s="144">
        <v>140.0</v>
      </c>
      <c r="D84" s="152"/>
    </row>
    <row r="85">
      <c r="A85" s="12" t="s">
        <v>2001</v>
      </c>
      <c r="B85" s="13">
        <v>89425.0</v>
      </c>
      <c r="C85" s="144">
        <v>190.0</v>
      </c>
      <c r="D85" s="152"/>
    </row>
    <row r="86">
      <c r="A86" s="12" t="s">
        <v>2002</v>
      </c>
      <c r="B86" s="13">
        <v>89310.0</v>
      </c>
      <c r="C86" s="144">
        <v>150.0</v>
      </c>
      <c r="D86" s="152"/>
    </row>
    <row r="87">
      <c r="A87" s="12" t="s">
        <v>2003</v>
      </c>
      <c r="B87" s="13">
        <v>89828.0</v>
      </c>
      <c r="C87" s="144">
        <v>150.0</v>
      </c>
      <c r="D87" s="152"/>
    </row>
    <row r="88">
      <c r="A88" s="12" t="s">
        <v>2004</v>
      </c>
      <c r="B88" s="13">
        <v>89124.0</v>
      </c>
      <c r="C88" s="144">
        <v>85.0</v>
      </c>
      <c r="D88" s="152"/>
    </row>
    <row r="89">
      <c r="A89" s="12" t="s">
        <v>2005</v>
      </c>
      <c r="B89" s="13">
        <v>89020.0</v>
      </c>
      <c r="C89" s="144">
        <v>75.0</v>
      </c>
      <c r="D89" s="152"/>
    </row>
    <row r="90">
      <c r="A90" s="12" t="s">
        <v>2006</v>
      </c>
      <c r="B90" s="13">
        <v>89021.0</v>
      </c>
      <c r="C90" s="144">
        <v>90.0</v>
      </c>
      <c r="D90" s="152"/>
    </row>
    <row r="91">
      <c r="A91" s="12" t="s">
        <v>2007</v>
      </c>
      <c r="B91" s="13">
        <v>89419.0</v>
      </c>
      <c r="C91" s="144">
        <v>125.0</v>
      </c>
      <c r="D91" s="152"/>
    </row>
    <row r="92">
      <c r="A92" s="12" t="s">
        <v>2008</v>
      </c>
      <c r="B92" s="13">
        <v>89317.0</v>
      </c>
      <c r="C92" s="144">
        <v>190.0</v>
      </c>
      <c r="D92" s="152"/>
    </row>
    <row r="93">
      <c r="A93" s="12" t="s">
        <v>2009</v>
      </c>
      <c r="B93" s="13">
        <v>89420.0</v>
      </c>
      <c r="C93" s="144">
        <v>140.0</v>
      </c>
      <c r="D93" s="152"/>
    </row>
    <row r="94">
      <c r="A94" s="12" t="s">
        <v>2010</v>
      </c>
      <c r="B94" s="13">
        <v>89022.0</v>
      </c>
      <c r="C94" s="144">
        <v>150.0</v>
      </c>
      <c r="D94" s="152"/>
    </row>
    <row r="95">
      <c r="A95" s="12" t="s">
        <v>2011</v>
      </c>
      <c r="B95" s="13">
        <v>89421.0</v>
      </c>
      <c r="C95" s="144">
        <v>285.0</v>
      </c>
      <c r="D95" s="5" t="s">
        <v>46</v>
      </c>
    </row>
    <row r="96">
      <c r="A96" s="12" t="s">
        <v>2012</v>
      </c>
      <c r="B96" s="13">
        <v>89318.0</v>
      </c>
      <c r="C96" s="144">
        <v>150.0</v>
      </c>
      <c r="D96" s="152"/>
    </row>
    <row r="97">
      <c r="A97" s="12" t="s">
        <v>2013</v>
      </c>
      <c r="B97" s="13">
        <v>89023.0</v>
      </c>
      <c r="C97" s="144">
        <v>140.0</v>
      </c>
      <c r="D97" s="152"/>
    </row>
    <row r="98">
      <c r="A98" s="12" t="s">
        <v>2014</v>
      </c>
      <c r="B98" s="13">
        <v>89835.0</v>
      </c>
      <c r="C98" s="144">
        <v>140.0</v>
      </c>
      <c r="D98" s="152"/>
    </row>
    <row r="99">
      <c r="A99" s="12" t="s">
        <v>2015</v>
      </c>
      <c r="B99" s="13">
        <v>89414.0</v>
      </c>
      <c r="C99" s="13" t="s">
        <v>49</v>
      </c>
      <c r="D99" s="5" t="s">
        <v>50</v>
      </c>
    </row>
    <row r="100">
      <c r="A100" s="12" t="s">
        <v>2016</v>
      </c>
      <c r="B100" s="13">
        <v>89406.0</v>
      </c>
      <c r="C100" s="144">
        <v>150.0</v>
      </c>
      <c r="D100" s="152"/>
    </row>
    <row r="101">
      <c r="A101" s="12" t="s">
        <v>2017</v>
      </c>
      <c r="B101" s="13">
        <v>89418.0</v>
      </c>
      <c r="C101" s="144">
        <v>140.0</v>
      </c>
      <c r="D101" s="152"/>
    </row>
    <row r="102">
      <c r="A102" s="12" t="s">
        <v>2018</v>
      </c>
      <c r="B102" s="13">
        <v>89422.0</v>
      </c>
      <c r="C102" s="144">
        <v>150.0</v>
      </c>
      <c r="D102" s="152"/>
    </row>
    <row r="103">
      <c r="A103" s="12" t="s">
        <v>2019</v>
      </c>
      <c r="B103" s="13">
        <v>89025.0</v>
      </c>
      <c r="C103" s="144">
        <v>90.0</v>
      </c>
      <c r="D103" s="152"/>
    </row>
    <row r="104">
      <c r="A104" s="12" t="s">
        <v>2020</v>
      </c>
      <c r="B104" s="13">
        <v>89830.0</v>
      </c>
      <c r="C104" s="144">
        <v>140.0</v>
      </c>
      <c r="D104" s="5" t="s">
        <v>46</v>
      </c>
    </row>
    <row r="105">
      <c r="A105" s="12" t="s">
        <v>2021</v>
      </c>
      <c r="B105" s="13">
        <v>89831.0</v>
      </c>
      <c r="C105" s="144">
        <v>190.0</v>
      </c>
      <c r="D105" s="5" t="s">
        <v>46</v>
      </c>
    </row>
    <row r="106">
      <c r="A106" s="12" t="s">
        <v>2022</v>
      </c>
      <c r="B106" s="13">
        <v>89124.0</v>
      </c>
      <c r="C106" s="144">
        <v>90.0</v>
      </c>
      <c r="D106" s="152"/>
    </row>
    <row r="107">
      <c r="A107" s="12" t="s">
        <v>432</v>
      </c>
      <c r="B107" s="13">
        <v>92364.0</v>
      </c>
      <c r="C107" s="144">
        <v>135.0</v>
      </c>
      <c r="D107" s="152"/>
    </row>
    <row r="108">
      <c r="A108" s="12" t="s">
        <v>2023</v>
      </c>
      <c r="B108" s="13">
        <v>89424.0</v>
      </c>
      <c r="C108" s="144">
        <v>140.0</v>
      </c>
      <c r="D108" s="152"/>
    </row>
    <row r="109">
      <c r="A109" s="12" t="s">
        <v>1882</v>
      </c>
      <c r="B109" s="13">
        <v>89801.0</v>
      </c>
      <c r="C109" s="13" t="s">
        <v>49</v>
      </c>
      <c r="D109" s="5" t="s">
        <v>50</v>
      </c>
    </row>
    <row r="110">
      <c r="A110" s="12" t="s">
        <v>2024</v>
      </c>
      <c r="B110" s="13">
        <v>89835.0</v>
      </c>
      <c r="C110" s="144">
        <v>190.0</v>
      </c>
      <c r="D110" s="152"/>
    </row>
    <row r="111">
      <c r="A111" s="12" t="s">
        <v>2025</v>
      </c>
      <c r="B111" s="13">
        <v>89835.0</v>
      </c>
      <c r="C111" s="13" t="s">
        <v>49</v>
      </c>
      <c r="D111" s="5" t="s">
        <v>50</v>
      </c>
    </row>
    <row r="112">
      <c r="A112" s="12" t="s">
        <v>1885</v>
      </c>
      <c r="B112" s="13">
        <v>89419.0</v>
      </c>
      <c r="C112" s="144">
        <v>115.0</v>
      </c>
      <c r="D112" s="152"/>
    </row>
    <row r="113">
      <c r="A113" s="12" t="s">
        <v>2026</v>
      </c>
      <c r="B113" s="13">
        <v>89425.0</v>
      </c>
      <c r="C113" s="144">
        <v>285.0</v>
      </c>
      <c r="D113" s="5" t="s">
        <v>46</v>
      </c>
    </row>
    <row r="114">
      <c r="A114" s="12" t="s">
        <v>2027</v>
      </c>
      <c r="B114" s="13">
        <v>89801.0</v>
      </c>
      <c r="C114" s="144">
        <v>190.0</v>
      </c>
      <c r="D114" s="152"/>
    </row>
    <row r="115">
      <c r="A115" s="12" t="s">
        <v>2028</v>
      </c>
      <c r="B115" s="13">
        <v>89040.0</v>
      </c>
      <c r="C115" s="144">
        <v>80.0</v>
      </c>
      <c r="D115" s="152"/>
    </row>
    <row r="116">
      <c r="A116" s="12" t="s">
        <v>2029</v>
      </c>
      <c r="B116" s="13">
        <v>89832.0</v>
      </c>
      <c r="C116" s="144">
        <v>190.0</v>
      </c>
      <c r="D116" s="5" t="s">
        <v>46</v>
      </c>
    </row>
    <row r="117">
      <c r="A117" s="12" t="s">
        <v>2030</v>
      </c>
      <c r="B117" s="13">
        <v>89042.0</v>
      </c>
      <c r="C117" s="144">
        <v>140.0</v>
      </c>
      <c r="D117" s="152"/>
    </row>
    <row r="118">
      <c r="A118" s="12" t="s">
        <v>2031</v>
      </c>
      <c r="B118" s="13">
        <v>89445.0</v>
      </c>
      <c r="C118" s="144">
        <v>140.0</v>
      </c>
      <c r="D118" s="152"/>
    </row>
    <row r="119">
      <c r="A119" s="12" t="s">
        <v>2032</v>
      </c>
      <c r="B119" s="13">
        <v>89426.0</v>
      </c>
      <c r="C119" s="144">
        <v>235.0</v>
      </c>
      <c r="D119" s="5" t="s">
        <v>46</v>
      </c>
    </row>
    <row r="120">
      <c r="A120" s="12" t="s">
        <v>2033</v>
      </c>
      <c r="B120" s="13">
        <v>89831.0</v>
      </c>
      <c r="C120" s="144">
        <v>190.0</v>
      </c>
      <c r="D120" s="152"/>
    </row>
    <row r="121">
      <c r="A121" s="12" t="s">
        <v>2034</v>
      </c>
      <c r="B121" s="13">
        <v>89835.0</v>
      </c>
      <c r="C121" s="13" t="s">
        <v>49</v>
      </c>
      <c r="D121" s="5" t="s">
        <v>50</v>
      </c>
    </row>
    <row r="122">
      <c r="A122" s="12" t="s">
        <v>2035</v>
      </c>
      <c r="B122" s="13">
        <v>89043.0</v>
      </c>
      <c r="C122" s="144">
        <v>140.0</v>
      </c>
      <c r="D122" s="152"/>
    </row>
    <row r="123">
      <c r="A123" s="12" t="s">
        <v>2036</v>
      </c>
      <c r="B123" s="13" t="s">
        <v>2037</v>
      </c>
      <c r="C123" s="144">
        <v>90.0</v>
      </c>
      <c r="D123" s="152"/>
    </row>
    <row r="124">
      <c r="A124" s="12" t="s">
        <v>2038</v>
      </c>
      <c r="B124" s="13">
        <v>89045.0</v>
      </c>
      <c r="C124" s="144">
        <v>150.0</v>
      </c>
      <c r="D124" s="152"/>
    </row>
    <row r="125">
      <c r="A125" s="12" t="s">
        <v>2039</v>
      </c>
      <c r="B125" s="13">
        <v>89314.0</v>
      </c>
      <c r="C125" s="144">
        <v>140.0</v>
      </c>
      <c r="D125" s="152"/>
    </row>
    <row r="126">
      <c r="A126" s="12" t="s">
        <v>2040</v>
      </c>
      <c r="B126" s="13">
        <v>89425.0</v>
      </c>
      <c r="C126" s="144">
        <v>140.0</v>
      </c>
      <c r="D126" s="152"/>
    </row>
    <row r="127">
      <c r="A127" s="12" t="s">
        <v>2041</v>
      </c>
      <c r="B127" s="13">
        <v>89419.0</v>
      </c>
      <c r="C127" s="144">
        <v>140.0</v>
      </c>
      <c r="D127" s="152"/>
    </row>
    <row r="128">
      <c r="A128" s="12" t="s">
        <v>2042</v>
      </c>
      <c r="B128" s="13">
        <v>89045.0</v>
      </c>
      <c r="C128" s="144">
        <v>190.0</v>
      </c>
      <c r="D128" s="152"/>
    </row>
    <row r="129">
      <c r="A129" s="12" t="s">
        <v>2043</v>
      </c>
      <c r="B129" s="13">
        <v>89833.0</v>
      </c>
      <c r="C129" s="144">
        <v>140.0</v>
      </c>
      <c r="D129" s="5" t="s">
        <v>46</v>
      </c>
    </row>
    <row r="130">
      <c r="A130" s="148" t="s">
        <v>517</v>
      </c>
      <c r="B130" s="52">
        <v>89319.0</v>
      </c>
      <c r="C130" s="127">
        <v>150.0</v>
      </c>
      <c r="D130" s="153" t="s">
        <v>2044</v>
      </c>
      <c r="E130" s="11"/>
    </row>
    <row r="131">
      <c r="A131" s="12" t="s">
        <v>517</v>
      </c>
      <c r="B131" s="13">
        <v>89319.0</v>
      </c>
      <c r="C131" s="144">
        <v>150.0</v>
      </c>
      <c r="D131" s="152"/>
    </row>
    <row r="132">
      <c r="A132" s="12" t="s">
        <v>2045</v>
      </c>
      <c r="B132" s="13">
        <v>89419.0</v>
      </c>
      <c r="C132" s="144">
        <v>125.0</v>
      </c>
      <c r="D132" s="152"/>
    </row>
    <row r="133">
      <c r="A133" s="12" t="s">
        <v>2046</v>
      </c>
      <c r="B133" s="13">
        <v>89019.0</v>
      </c>
      <c r="C133" s="144">
        <v>100.0</v>
      </c>
      <c r="D133" s="152"/>
    </row>
    <row r="134">
      <c r="A134" s="12" t="s">
        <v>2047</v>
      </c>
      <c r="B134" s="13">
        <v>89427.0</v>
      </c>
      <c r="C134" s="144">
        <v>80.0</v>
      </c>
      <c r="D134" s="152"/>
    </row>
    <row r="135">
      <c r="A135" s="12" t="s">
        <v>2048</v>
      </c>
      <c r="B135" s="13" t="s">
        <v>2049</v>
      </c>
      <c r="C135" s="144">
        <v>90.0</v>
      </c>
      <c r="D135" s="152"/>
    </row>
    <row r="136">
      <c r="A136" s="12" t="s">
        <v>2050</v>
      </c>
      <c r="B136" s="13">
        <v>89833.0</v>
      </c>
      <c r="C136" s="144">
        <v>140.0</v>
      </c>
      <c r="D136" s="152"/>
    </row>
    <row r="137">
      <c r="A137" s="12" t="s">
        <v>2051</v>
      </c>
      <c r="B137" s="13">
        <v>89429.0</v>
      </c>
      <c r="C137" s="144">
        <v>80.0</v>
      </c>
      <c r="D137" s="152"/>
    </row>
    <row r="138">
      <c r="A138" s="12" t="s">
        <v>2052</v>
      </c>
      <c r="B138" s="13">
        <v>89047.0</v>
      </c>
      <c r="C138" s="144">
        <v>140.0</v>
      </c>
      <c r="D138" s="152"/>
    </row>
    <row r="139">
      <c r="A139" s="12" t="s">
        <v>2053</v>
      </c>
      <c r="B139" s="13">
        <v>89124.0</v>
      </c>
      <c r="C139" s="144">
        <v>85.0</v>
      </c>
      <c r="D139" s="152"/>
    </row>
    <row r="140">
      <c r="A140" s="12" t="s">
        <v>2054</v>
      </c>
      <c r="B140" s="13">
        <v>89430.0</v>
      </c>
      <c r="C140" s="144">
        <v>80.0</v>
      </c>
      <c r="D140" s="152"/>
    </row>
    <row r="141">
      <c r="A141" s="12" t="s">
        <v>2055</v>
      </c>
      <c r="B141" s="13">
        <v>89815.0</v>
      </c>
      <c r="C141" s="144">
        <v>125.0</v>
      </c>
      <c r="D141" s="152"/>
    </row>
    <row r="142">
      <c r="A142" s="12" t="s">
        <v>2056</v>
      </c>
      <c r="B142" s="13">
        <v>89429.0</v>
      </c>
      <c r="C142" s="144">
        <v>80.0</v>
      </c>
      <c r="D142" s="152"/>
    </row>
    <row r="143">
      <c r="A143" s="12" t="s">
        <v>2057</v>
      </c>
      <c r="B143" s="13">
        <v>89318.0</v>
      </c>
      <c r="C143" s="144">
        <v>115.0</v>
      </c>
      <c r="D143" s="152"/>
    </row>
    <row r="144">
      <c r="A144" s="12" t="s">
        <v>2058</v>
      </c>
      <c r="B144" s="13">
        <v>89445.0</v>
      </c>
      <c r="C144" s="144">
        <v>140.0</v>
      </c>
      <c r="D144" s="152"/>
    </row>
    <row r="145">
      <c r="A145" s="12" t="s">
        <v>2059</v>
      </c>
      <c r="B145" s="13">
        <v>89424.0</v>
      </c>
      <c r="C145" s="144">
        <v>140.0</v>
      </c>
      <c r="D145" s="152"/>
    </row>
    <row r="146">
      <c r="A146" s="12" t="s">
        <v>2060</v>
      </c>
      <c r="B146" s="13">
        <v>89001.0</v>
      </c>
      <c r="C146" s="144">
        <v>75.0</v>
      </c>
      <c r="D146" s="152"/>
    </row>
    <row r="147">
      <c r="A147" s="12" t="s">
        <v>2061</v>
      </c>
      <c r="B147" s="13">
        <v>89835.0</v>
      </c>
      <c r="C147" s="144">
        <v>190.0</v>
      </c>
      <c r="D147" s="152"/>
    </row>
    <row r="148">
      <c r="A148" s="12" t="s">
        <v>2062</v>
      </c>
      <c r="B148" s="13">
        <v>89418.0</v>
      </c>
      <c r="C148" s="144">
        <v>140.0</v>
      </c>
      <c r="D148" s="152"/>
    </row>
    <row r="149">
      <c r="A149" s="12" t="s">
        <v>2063</v>
      </c>
      <c r="B149" s="13">
        <v>89049.0</v>
      </c>
      <c r="C149" s="144">
        <v>140.0</v>
      </c>
      <c r="D149" s="152"/>
    </row>
    <row r="150">
      <c r="A150" s="12" t="s">
        <v>2064</v>
      </c>
      <c r="B150" s="13">
        <v>89418.0</v>
      </c>
      <c r="C150" s="144">
        <v>140.0</v>
      </c>
      <c r="D150" s="152"/>
    </row>
    <row r="151">
      <c r="A151" s="12" t="s">
        <v>2065</v>
      </c>
      <c r="B151" s="13">
        <v>89834.0</v>
      </c>
      <c r="C151" s="144">
        <v>285.0</v>
      </c>
      <c r="D151" s="152"/>
    </row>
    <row r="152">
      <c r="A152" s="12" t="s">
        <v>2066</v>
      </c>
      <c r="B152" s="13">
        <v>89418.0</v>
      </c>
      <c r="C152" s="144">
        <v>140.0</v>
      </c>
      <c r="D152" s="152"/>
    </row>
    <row r="153">
      <c r="A153" s="155" t="s">
        <v>2067</v>
      </c>
      <c r="B153" s="52">
        <v>89438.0</v>
      </c>
      <c r="C153" s="127">
        <v>150.0</v>
      </c>
      <c r="D153" s="153" t="s">
        <v>2068</v>
      </c>
      <c r="E153" s="11"/>
    </row>
    <row r="154">
      <c r="A154" s="12" t="s">
        <v>2067</v>
      </c>
      <c r="B154" s="13">
        <v>89438.0</v>
      </c>
      <c r="C154" s="144">
        <v>150.0</v>
      </c>
      <c r="D154" s="152"/>
    </row>
    <row r="155">
      <c r="A155" s="12" t="s">
        <v>2069</v>
      </c>
      <c r="B155" s="13">
        <v>89447.0</v>
      </c>
      <c r="C155" s="144">
        <v>80.0</v>
      </c>
      <c r="D155" s="152"/>
    </row>
    <row r="156">
      <c r="A156" s="12" t="s">
        <v>2070</v>
      </c>
      <c r="B156" s="13">
        <v>89442.0</v>
      </c>
      <c r="C156" s="144">
        <v>80.0</v>
      </c>
      <c r="D156" s="152"/>
    </row>
    <row r="157">
      <c r="A157" s="12" t="s">
        <v>640</v>
      </c>
      <c r="B157" s="13">
        <v>89049.0</v>
      </c>
      <c r="C157" s="144">
        <v>135.0</v>
      </c>
      <c r="D157" s="152"/>
    </row>
    <row r="158">
      <c r="A158" s="12" t="s">
        <v>2071</v>
      </c>
      <c r="B158" s="13">
        <v>89447.0</v>
      </c>
      <c r="C158" s="144">
        <v>80.0</v>
      </c>
      <c r="D158" s="152"/>
    </row>
    <row r="159">
      <c r="A159" s="12" t="s">
        <v>1403</v>
      </c>
      <c r="B159" s="13">
        <v>89444.0</v>
      </c>
      <c r="C159" s="144">
        <v>140.0</v>
      </c>
      <c r="D159" s="152"/>
    </row>
    <row r="160">
      <c r="A160" s="148" t="s">
        <v>2072</v>
      </c>
      <c r="B160" s="52">
        <v>89835.0</v>
      </c>
      <c r="C160" s="127">
        <v>100.0</v>
      </c>
      <c r="D160" s="153" t="s">
        <v>2073</v>
      </c>
      <c r="E160" s="11"/>
    </row>
    <row r="161">
      <c r="A161" s="12" t="s">
        <v>2072</v>
      </c>
      <c r="B161" s="13">
        <v>89835.0</v>
      </c>
      <c r="C161" s="144">
        <v>190.0</v>
      </c>
      <c r="D161" s="152"/>
    </row>
    <row r="162">
      <c r="A162" s="12" t="s">
        <v>2074</v>
      </c>
      <c r="B162" s="13">
        <v>89835.0</v>
      </c>
      <c r="C162" s="144">
        <v>115.0</v>
      </c>
      <c r="D162" s="152"/>
    </row>
    <row r="163">
      <c r="A163" s="12" t="s">
        <v>2075</v>
      </c>
      <c r="B163" s="13" t="s">
        <v>2076</v>
      </c>
      <c r="C163" s="144">
        <v>140.0</v>
      </c>
      <c r="D163" s="152"/>
    </row>
    <row r="164">
      <c r="A164" s="12" t="s">
        <v>2077</v>
      </c>
      <c r="B164" s="13">
        <v>89447.0</v>
      </c>
      <c r="C164" s="144">
        <v>80.0</v>
      </c>
      <c r="D164" s="152"/>
    </row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4.38"/>
    <col customWidth="1" min="2" max="2" width="13.75"/>
  </cols>
  <sheetData>
    <row r="1">
      <c r="A1" s="156" t="s">
        <v>2078</v>
      </c>
      <c r="B1" s="2" t="s">
        <v>2079</v>
      </c>
      <c r="D1" s="157"/>
      <c r="E1" s="157"/>
      <c r="F1" s="158"/>
    </row>
    <row r="2">
      <c r="A2" s="3" t="s">
        <v>2</v>
      </c>
      <c r="B2" s="3" t="s">
        <v>3</v>
      </c>
      <c r="C2" s="3" t="s">
        <v>4</v>
      </c>
      <c r="D2" s="157"/>
      <c r="E2" s="157"/>
    </row>
    <row r="3">
      <c r="A3" s="156" t="s">
        <v>2080</v>
      </c>
      <c r="B3" s="157"/>
      <c r="C3" s="157"/>
      <c r="D3" s="157"/>
      <c r="E3" s="157"/>
    </row>
  </sheetData>
  <mergeCells count="1">
    <mergeCell ref="B1:C1"/>
  </mergeCells>
  <printOptions gridLines="1" horizontalCentered="1"/>
  <pageMargins bottom="0.75" footer="0.0" header="0.0" left="0.25" right="0.25" top="0.75"/>
  <pageSetup fitToHeight="0" cellComments="atEnd" orientation="portrait" pageOrder="overThenDown"/>
  <headerFooter>
    <oddHeader>&amp;LNorth Park Transportation - Extended Delivery Areas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4" max="4" width="16.13"/>
  </cols>
  <sheetData>
    <row r="1">
      <c r="A1" s="1" t="s">
        <v>2081</v>
      </c>
      <c r="B1" s="159" t="s">
        <v>2082</v>
      </c>
    </row>
    <row r="2">
      <c r="A2" s="3" t="s">
        <v>2</v>
      </c>
      <c r="B2" s="3" t="s">
        <v>3</v>
      </c>
      <c r="C2" s="3" t="s">
        <v>4</v>
      </c>
      <c r="D2" s="4" t="s">
        <v>5</v>
      </c>
      <c r="K2" s="4"/>
      <c r="L2" s="4"/>
    </row>
    <row r="3">
      <c r="A3" s="12" t="s">
        <v>2083</v>
      </c>
      <c r="B3" s="13">
        <v>97810.0</v>
      </c>
      <c r="C3" s="144">
        <v>50.0</v>
      </c>
      <c r="D3" s="160"/>
      <c r="E3" s="161"/>
      <c r="F3" s="161"/>
      <c r="G3" s="161"/>
      <c r="H3" s="161"/>
      <c r="I3" s="161"/>
      <c r="J3" s="161"/>
      <c r="K3" s="161"/>
    </row>
    <row r="4">
      <c r="A4" s="12" t="s">
        <v>2084</v>
      </c>
      <c r="B4" s="13">
        <v>97632.0</v>
      </c>
      <c r="C4" s="144">
        <v>75.0</v>
      </c>
      <c r="D4" s="160"/>
      <c r="E4" s="161"/>
      <c r="F4" s="161"/>
      <c r="G4" s="161"/>
      <c r="H4" s="161"/>
      <c r="I4" s="161"/>
      <c r="J4" s="161"/>
      <c r="K4" s="161"/>
    </row>
    <row r="5">
      <c r="A5" s="12" t="s">
        <v>2085</v>
      </c>
      <c r="B5" s="13">
        <v>97620.0</v>
      </c>
      <c r="C5" s="144">
        <v>150.0</v>
      </c>
      <c r="D5" s="160"/>
      <c r="E5" s="161"/>
      <c r="F5" s="161"/>
      <c r="G5" s="161"/>
      <c r="H5" s="161"/>
      <c r="I5" s="161"/>
      <c r="J5" s="161"/>
      <c r="K5" s="161"/>
    </row>
    <row r="6">
      <c r="A6" s="12" t="s">
        <v>2086</v>
      </c>
      <c r="B6" s="13">
        <v>97406.0</v>
      </c>
      <c r="C6" s="144">
        <v>150.0</v>
      </c>
      <c r="D6" s="160"/>
      <c r="E6" s="161"/>
      <c r="F6" s="161"/>
      <c r="G6" s="161"/>
      <c r="H6" s="161"/>
      <c r="I6" s="161"/>
      <c r="J6" s="161"/>
      <c r="K6" s="161"/>
    </row>
    <row r="7">
      <c r="A7" s="12" t="s">
        <v>2087</v>
      </c>
      <c r="B7" s="13">
        <v>97326.0</v>
      </c>
      <c r="C7" s="144">
        <v>75.0</v>
      </c>
      <c r="D7" s="160"/>
      <c r="E7" s="161"/>
      <c r="F7" s="161"/>
      <c r="G7" s="161"/>
      <c r="H7" s="161"/>
      <c r="I7" s="161"/>
      <c r="J7" s="161"/>
      <c r="K7" s="161"/>
    </row>
    <row r="8">
      <c r="A8" s="12" t="s">
        <v>2088</v>
      </c>
      <c r="B8" s="13">
        <v>97824.0</v>
      </c>
      <c r="C8" s="144">
        <v>75.0</v>
      </c>
      <c r="D8" s="160"/>
      <c r="E8" s="161"/>
      <c r="F8" s="161"/>
      <c r="G8" s="161"/>
      <c r="H8" s="161"/>
      <c r="I8" s="161"/>
      <c r="J8" s="161"/>
      <c r="K8" s="161"/>
    </row>
    <row r="9">
      <c r="A9" s="12" t="s">
        <v>2089</v>
      </c>
      <c r="B9" s="13">
        <v>97630.0</v>
      </c>
      <c r="C9" s="144">
        <v>75.0</v>
      </c>
      <c r="D9" s="160"/>
      <c r="E9" s="161"/>
      <c r="F9" s="161"/>
      <c r="G9" s="161"/>
      <c r="H9" s="161"/>
      <c r="I9" s="161"/>
      <c r="J9" s="161"/>
      <c r="K9" s="161"/>
    </row>
    <row r="10">
      <c r="A10" s="12" t="s">
        <v>2090</v>
      </c>
      <c r="B10" s="13">
        <v>97324.0</v>
      </c>
      <c r="C10" s="144">
        <v>75.0</v>
      </c>
      <c r="D10" s="160"/>
      <c r="E10" s="161"/>
      <c r="F10" s="161"/>
      <c r="G10" s="161"/>
      <c r="H10" s="161"/>
      <c r="I10" s="161"/>
      <c r="J10" s="161"/>
      <c r="K10" s="161"/>
    </row>
    <row r="11">
      <c r="A11" s="12" t="s">
        <v>2091</v>
      </c>
      <c r="B11" s="13">
        <v>97435.0</v>
      </c>
      <c r="C11" s="144">
        <v>75.0</v>
      </c>
      <c r="D11" s="160"/>
      <c r="E11" s="161"/>
      <c r="F11" s="161"/>
      <c r="G11" s="161"/>
      <c r="H11" s="161"/>
      <c r="I11" s="161"/>
      <c r="J11" s="161"/>
      <c r="K11" s="161"/>
    </row>
    <row r="12">
      <c r="A12" s="12" t="s">
        <v>2092</v>
      </c>
      <c r="B12" s="13">
        <v>97001.0</v>
      </c>
      <c r="C12" s="162" t="s">
        <v>2093</v>
      </c>
      <c r="D12" s="161" t="s">
        <v>2094</v>
      </c>
      <c r="K12" s="161"/>
      <c r="L12" s="161"/>
    </row>
    <row r="13">
      <c r="A13" s="12" t="s">
        <v>2095</v>
      </c>
      <c r="B13" s="13">
        <v>97902.0</v>
      </c>
      <c r="C13" s="13" t="s">
        <v>49</v>
      </c>
      <c r="D13" s="161" t="s">
        <v>50</v>
      </c>
      <c r="K13" s="161"/>
      <c r="L13" s="161"/>
    </row>
    <row r="14">
      <c r="A14" s="12" t="s">
        <v>2096</v>
      </c>
      <c r="B14" s="13">
        <v>97711.0</v>
      </c>
      <c r="C14" s="13" t="s">
        <v>49</v>
      </c>
      <c r="D14" s="161" t="s">
        <v>50</v>
      </c>
      <c r="K14" s="161"/>
      <c r="L14" s="161"/>
    </row>
    <row r="15">
      <c r="A15" s="12" t="s">
        <v>2097</v>
      </c>
      <c r="B15" s="13">
        <v>97813.0</v>
      </c>
      <c r="C15" s="163">
        <v>50.0</v>
      </c>
      <c r="D15" s="161"/>
      <c r="E15" s="161"/>
      <c r="F15" s="161"/>
      <c r="G15" s="161"/>
      <c r="H15" s="161"/>
      <c r="I15" s="161"/>
      <c r="J15" s="161"/>
      <c r="K15" s="161"/>
      <c r="L15" s="161"/>
    </row>
    <row r="16">
      <c r="A16" s="12" t="s">
        <v>51</v>
      </c>
      <c r="B16" s="13">
        <v>97814.0</v>
      </c>
      <c r="C16" s="163">
        <v>50.0</v>
      </c>
      <c r="D16" s="161"/>
      <c r="E16" s="161"/>
      <c r="F16" s="161"/>
      <c r="G16" s="161"/>
      <c r="H16" s="161"/>
      <c r="I16" s="161"/>
      <c r="J16" s="161"/>
      <c r="K16" s="161"/>
      <c r="L16" s="161"/>
    </row>
    <row r="17">
      <c r="A17" s="12" t="s">
        <v>2098</v>
      </c>
      <c r="B17" s="13">
        <v>97817.0</v>
      </c>
      <c r="C17" s="13" t="s">
        <v>49</v>
      </c>
      <c r="D17" s="161" t="s">
        <v>50</v>
      </c>
      <c r="K17" s="161"/>
      <c r="L17" s="161"/>
    </row>
    <row r="18">
      <c r="A18" s="12" t="s">
        <v>2099</v>
      </c>
      <c r="B18" s="13">
        <v>97108.0</v>
      </c>
      <c r="C18" s="144">
        <v>75.0</v>
      </c>
      <c r="D18" s="9"/>
      <c r="E18" s="9"/>
      <c r="F18" s="9"/>
      <c r="G18" s="9"/>
      <c r="H18" s="9"/>
      <c r="I18" s="9"/>
      <c r="J18" s="9"/>
      <c r="K18" s="9"/>
      <c r="L18" s="9"/>
    </row>
    <row r="19">
      <c r="A19" s="12" t="s">
        <v>2100</v>
      </c>
      <c r="B19" s="13">
        <v>97731.0</v>
      </c>
      <c r="C19" s="144">
        <v>75.0</v>
      </c>
      <c r="D19" s="9"/>
      <c r="K19" s="9"/>
      <c r="L19" s="9"/>
    </row>
    <row r="20">
      <c r="A20" s="12" t="s">
        <v>2101</v>
      </c>
      <c r="B20" s="13">
        <v>97016.0</v>
      </c>
      <c r="C20" s="144">
        <v>75.0</v>
      </c>
      <c r="D20" s="9"/>
      <c r="K20" s="9"/>
      <c r="L20" s="9"/>
    </row>
    <row r="21">
      <c r="A21" s="12" t="s">
        <v>2102</v>
      </c>
      <c r="B21" s="13">
        <v>97412.0</v>
      </c>
      <c r="C21" s="144">
        <v>250.0</v>
      </c>
      <c r="D21" s="9"/>
      <c r="K21" s="9"/>
      <c r="L21" s="9"/>
    </row>
    <row r="22">
      <c r="A22" s="12" t="s">
        <v>2103</v>
      </c>
      <c r="B22" s="13">
        <v>97812.0</v>
      </c>
      <c r="C22" s="144">
        <v>75.0</v>
      </c>
      <c r="D22" s="9"/>
      <c r="K22" s="9"/>
      <c r="L22" s="9"/>
    </row>
    <row r="23">
      <c r="A23" s="12" t="s">
        <v>2104</v>
      </c>
      <c r="B23" s="13">
        <v>97326.0</v>
      </c>
      <c r="C23" s="144">
        <v>75.0</v>
      </c>
      <c r="D23" s="9"/>
      <c r="K23" s="9"/>
      <c r="L23" s="9"/>
    </row>
    <row r="24">
      <c r="A24" s="12" t="s">
        <v>2105</v>
      </c>
      <c r="B24" s="13">
        <v>97413.0</v>
      </c>
      <c r="C24" s="144">
        <v>150.0</v>
      </c>
      <c r="D24" s="9"/>
      <c r="K24" s="9"/>
      <c r="L24" s="9"/>
    </row>
    <row r="25">
      <c r="A25" s="12" t="s">
        <v>2106</v>
      </c>
      <c r="B25" s="13">
        <v>97623.0</v>
      </c>
      <c r="C25" s="144">
        <v>75.0</v>
      </c>
      <c r="D25" s="9"/>
      <c r="K25" s="9"/>
      <c r="L25" s="9"/>
    </row>
    <row r="26">
      <c r="A26" s="12" t="s">
        <v>2107</v>
      </c>
      <c r="B26" s="13">
        <v>97342.0</v>
      </c>
      <c r="C26" s="144">
        <v>75.0</v>
      </c>
      <c r="D26" s="9"/>
      <c r="K26" s="9"/>
      <c r="L26" s="9"/>
    </row>
    <row r="27">
      <c r="A27" s="12" t="s">
        <v>90</v>
      </c>
      <c r="B27" s="13">
        <v>97819.0</v>
      </c>
      <c r="C27" s="144">
        <v>150.0</v>
      </c>
      <c r="D27" s="9"/>
      <c r="K27" s="9"/>
      <c r="L27" s="9"/>
    </row>
    <row r="28">
      <c r="A28" s="12" t="s">
        <v>2108</v>
      </c>
      <c r="B28" s="13">
        <v>97903.0</v>
      </c>
      <c r="C28" s="162" t="s">
        <v>2093</v>
      </c>
      <c r="D28" s="18" t="s">
        <v>2094</v>
      </c>
      <c r="K28" s="18"/>
      <c r="L28" s="18"/>
    </row>
    <row r="29">
      <c r="A29" s="12" t="s">
        <v>2109</v>
      </c>
      <c r="B29" s="13">
        <v>97712.0</v>
      </c>
      <c r="C29" s="163">
        <v>65.0</v>
      </c>
      <c r="D29" s="18"/>
      <c r="E29" s="18"/>
      <c r="F29" s="18"/>
      <c r="G29" s="18"/>
      <c r="H29" s="18"/>
      <c r="I29" s="18"/>
      <c r="J29" s="18"/>
      <c r="K29" s="18"/>
      <c r="L29" s="18"/>
    </row>
    <row r="30">
      <c r="A30" s="12" t="s">
        <v>755</v>
      </c>
      <c r="B30" s="13">
        <v>97720.0</v>
      </c>
      <c r="C30" s="163">
        <v>25.0</v>
      </c>
      <c r="D30" s="18"/>
      <c r="E30" s="18"/>
      <c r="F30" s="18"/>
      <c r="G30" s="18"/>
      <c r="H30" s="18"/>
      <c r="I30" s="18"/>
      <c r="J30" s="18"/>
      <c r="K30" s="18"/>
      <c r="L30" s="18"/>
    </row>
    <row r="31">
      <c r="A31" s="12" t="s">
        <v>2110</v>
      </c>
      <c r="B31" s="13">
        <v>97910.0</v>
      </c>
      <c r="C31" s="13" t="s">
        <v>49</v>
      </c>
      <c r="D31" s="18" t="s">
        <v>50</v>
      </c>
      <c r="K31" s="18"/>
      <c r="L31" s="18"/>
    </row>
    <row r="32">
      <c r="A32" s="12" t="s">
        <v>2111</v>
      </c>
      <c r="B32" s="13">
        <v>97326.0</v>
      </c>
      <c r="C32" s="144">
        <v>75.0</v>
      </c>
      <c r="D32" s="9"/>
      <c r="K32" s="9"/>
      <c r="L32" s="9"/>
    </row>
    <row r="33">
      <c r="A33" s="12" t="s">
        <v>2112</v>
      </c>
      <c r="B33" s="13">
        <v>97522.0</v>
      </c>
      <c r="C33" s="144">
        <v>150.0</v>
      </c>
      <c r="D33" s="9"/>
      <c r="K33" s="9"/>
      <c r="L33" s="9"/>
    </row>
    <row r="34">
      <c r="A34" s="12" t="s">
        <v>2113</v>
      </c>
      <c r="B34" s="13" t="s">
        <v>2114</v>
      </c>
      <c r="C34" s="144">
        <v>75.0</v>
      </c>
      <c r="D34" s="9"/>
      <c r="K34" s="9"/>
      <c r="L34" s="9"/>
    </row>
    <row r="35">
      <c r="A35" s="12" t="s">
        <v>2115</v>
      </c>
      <c r="B35" s="13">
        <v>97416.0</v>
      </c>
      <c r="C35" s="144">
        <v>75.0</v>
      </c>
      <c r="D35" s="9"/>
      <c r="E35" s="9"/>
      <c r="F35" s="9"/>
      <c r="G35" s="9"/>
      <c r="H35" s="9"/>
      <c r="I35" s="9"/>
      <c r="J35" s="9"/>
      <c r="K35" s="9"/>
      <c r="L35" s="9"/>
    </row>
    <row r="36">
      <c r="A36" s="12" t="s">
        <v>2116</v>
      </c>
      <c r="B36" s="13">
        <v>97820.0</v>
      </c>
      <c r="C36" s="144">
        <v>65.0</v>
      </c>
      <c r="D36" s="9"/>
      <c r="E36" s="9"/>
      <c r="F36" s="9"/>
      <c r="G36" s="9"/>
      <c r="H36" s="9"/>
      <c r="I36" s="9"/>
      <c r="J36" s="9"/>
      <c r="K36" s="9"/>
      <c r="L36" s="9"/>
    </row>
    <row r="37">
      <c r="A37" s="12" t="s">
        <v>2117</v>
      </c>
      <c r="B37" s="13">
        <v>97834.0</v>
      </c>
      <c r="C37" s="144">
        <v>75.0</v>
      </c>
      <c r="D37" s="9"/>
      <c r="K37" s="9"/>
      <c r="L37" s="9"/>
    </row>
    <row r="38">
      <c r="A38" s="12" t="s">
        <v>2118</v>
      </c>
      <c r="B38" s="13">
        <v>97329.0</v>
      </c>
      <c r="C38" s="144">
        <v>150.0</v>
      </c>
      <c r="D38" s="9"/>
      <c r="E38" s="9"/>
      <c r="F38" s="9"/>
      <c r="G38" s="9"/>
      <c r="H38" s="9"/>
      <c r="I38" s="9"/>
      <c r="J38" s="9"/>
      <c r="K38" s="9"/>
      <c r="L38" s="9"/>
    </row>
    <row r="39">
      <c r="A39" s="12" t="s">
        <v>2119</v>
      </c>
      <c r="B39" s="13">
        <v>97843.0</v>
      </c>
      <c r="C39" s="144">
        <v>75.0</v>
      </c>
      <c r="D39" s="9"/>
      <c r="K39" s="9"/>
      <c r="L39" s="9"/>
    </row>
    <row r="40">
      <c r="A40" s="12" t="s">
        <v>2120</v>
      </c>
      <c r="B40" s="13">
        <v>97731.0</v>
      </c>
      <c r="C40" s="144">
        <v>75.0</v>
      </c>
      <c r="D40" s="9"/>
      <c r="K40" s="9"/>
      <c r="L40" s="9"/>
    </row>
    <row r="41">
      <c r="A41" s="12" t="s">
        <v>2121</v>
      </c>
      <c r="B41" s="13" t="s">
        <v>2114</v>
      </c>
      <c r="C41" s="144">
        <v>75.0</v>
      </c>
      <c r="D41" s="9"/>
      <c r="K41" s="9"/>
      <c r="L41" s="9"/>
    </row>
    <row r="42">
      <c r="A42" s="12" t="s">
        <v>2122</v>
      </c>
      <c r="B42" s="13">
        <v>97641.0</v>
      </c>
      <c r="C42" s="144">
        <v>150.0</v>
      </c>
      <c r="D42" s="9"/>
      <c r="K42" s="9"/>
      <c r="L42" s="9"/>
    </row>
    <row r="43">
      <c r="A43" s="12" t="s">
        <v>2123</v>
      </c>
      <c r="B43" s="13">
        <v>97016.0</v>
      </c>
      <c r="C43" s="144">
        <v>75.0</v>
      </c>
      <c r="D43" s="9"/>
      <c r="K43" s="9"/>
      <c r="L43" s="9"/>
    </row>
    <row r="44">
      <c r="A44" s="12" t="s">
        <v>2124</v>
      </c>
      <c r="B44" s="13">
        <v>97812.0</v>
      </c>
      <c r="C44" s="144">
        <v>75.0</v>
      </c>
      <c r="D44" s="9"/>
      <c r="K44" s="9"/>
      <c r="L44" s="9"/>
    </row>
    <row r="45">
      <c r="A45" s="12" t="s">
        <v>150</v>
      </c>
      <c r="B45" s="13">
        <v>97112.0</v>
      </c>
      <c r="C45" s="144">
        <v>75.0</v>
      </c>
      <c r="D45" s="9"/>
      <c r="E45" s="9"/>
      <c r="F45" s="9"/>
      <c r="G45" s="9"/>
      <c r="H45" s="9"/>
      <c r="I45" s="9"/>
      <c r="J45" s="9"/>
      <c r="K45" s="9"/>
      <c r="L45" s="9"/>
    </row>
    <row r="46">
      <c r="A46" s="12" t="s">
        <v>2125</v>
      </c>
      <c r="B46" s="13">
        <v>97112.0</v>
      </c>
      <c r="C46" s="144">
        <v>75.0</v>
      </c>
      <c r="D46" s="9"/>
      <c r="E46" s="9"/>
      <c r="F46" s="9"/>
      <c r="G46" s="9"/>
      <c r="H46" s="9"/>
      <c r="I46" s="9"/>
      <c r="J46" s="9"/>
      <c r="K46" s="9"/>
      <c r="L46" s="9"/>
    </row>
    <row r="47">
      <c r="A47" s="12" t="s">
        <v>2126</v>
      </c>
      <c r="B47" s="13">
        <v>97017.0</v>
      </c>
      <c r="C47" s="144">
        <v>75.0</v>
      </c>
      <c r="D47" s="9"/>
      <c r="K47" s="9"/>
      <c r="L47" s="9"/>
    </row>
    <row r="48">
      <c r="A48" s="12" t="s">
        <v>1489</v>
      </c>
      <c r="B48" s="13">
        <v>97823.0</v>
      </c>
      <c r="C48" s="144">
        <v>250.0</v>
      </c>
      <c r="D48" s="9"/>
      <c r="E48" s="9"/>
      <c r="F48" s="9"/>
      <c r="G48" s="9"/>
      <c r="H48" s="9"/>
      <c r="I48" s="9"/>
      <c r="J48" s="9"/>
      <c r="K48" s="9"/>
      <c r="L48" s="9"/>
    </row>
    <row r="49">
      <c r="A49" s="12" t="s">
        <v>2127</v>
      </c>
      <c r="B49" s="13">
        <v>97834.0</v>
      </c>
      <c r="C49" s="144">
        <v>75.0</v>
      </c>
      <c r="D49" s="9"/>
      <c r="K49" s="9"/>
      <c r="L49" s="9"/>
    </row>
    <row r="50">
      <c r="A50" s="12" t="s">
        <v>2128</v>
      </c>
      <c r="B50" s="13">
        <v>97824.0</v>
      </c>
      <c r="C50" s="144">
        <v>150.0</v>
      </c>
      <c r="D50" s="9"/>
      <c r="E50" s="9"/>
      <c r="F50" s="9"/>
      <c r="G50" s="9"/>
      <c r="H50" s="9"/>
      <c r="I50" s="9"/>
      <c r="J50" s="9"/>
      <c r="K50" s="9"/>
      <c r="L50" s="9"/>
    </row>
    <row r="51">
      <c r="A51" s="12" t="s">
        <v>2129</v>
      </c>
      <c r="B51" s="13">
        <v>97732.0</v>
      </c>
      <c r="C51" s="144">
        <v>65.0</v>
      </c>
      <c r="D51" s="9"/>
      <c r="E51" s="9"/>
      <c r="F51" s="9"/>
      <c r="G51" s="9"/>
      <c r="H51" s="9"/>
      <c r="I51" s="9"/>
      <c r="J51" s="9"/>
      <c r="K51" s="9"/>
      <c r="L51" s="9"/>
    </row>
    <row r="52">
      <c r="A52" s="12" t="s">
        <v>2130</v>
      </c>
      <c r="B52" s="13">
        <v>97604.0</v>
      </c>
      <c r="C52" s="144">
        <v>75.0</v>
      </c>
      <c r="D52" s="9"/>
      <c r="K52" s="9"/>
      <c r="L52" s="9"/>
    </row>
    <row r="53">
      <c r="A53" s="12" t="s">
        <v>2131</v>
      </c>
      <c r="B53" s="13">
        <v>97604.0</v>
      </c>
      <c r="C53" s="144">
        <v>140.0</v>
      </c>
      <c r="D53" s="9"/>
      <c r="K53" s="9"/>
      <c r="L53" s="9"/>
    </row>
    <row r="54">
      <c r="A54" s="12" t="s">
        <v>2132</v>
      </c>
      <c r="B54" s="13">
        <v>97733.0</v>
      </c>
      <c r="C54" s="144">
        <v>65.0</v>
      </c>
      <c r="D54" s="9"/>
      <c r="E54" s="9"/>
      <c r="F54" s="9"/>
      <c r="G54" s="9"/>
      <c r="H54" s="9"/>
      <c r="I54" s="9"/>
      <c r="J54" s="9"/>
      <c r="K54" s="9"/>
      <c r="L54" s="9"/>
    </row>
    <row r="55">
      <c r="A55" s="12" t="s">
        <v>2133</v>
      </c>
      <c r="B55" s="13">
        <v>97425.0</v>
      </c>
      <c r="C55" s="144">
        <v>150.0</v>
      </c>
      <c r="D55" s="9"/>
      <c r="E55" s="9"/>
      <c r="F55" s="9"/>
      <c r="G55" s="9"/>
      <c r="H55" s="9"/>
      <c r="I55" s="9"/>
      <c r="J55" s="9"/>
      <c r="K55" s="9"/>
      <c r="L55" s="9"/>
    </row>
    <row r="56">
      <c r="A56" s="12" t="s">
        <v>2134</v>
      </c>
      <c r="B56" s="13">
        <v>97427.0</v>
      </c>
      <c r="C56" s="144">
        <v>150.0</v>
      </c>
      <c r="D56" s="9"/>
      <c r="E56" s="9"/>
      <c r="F56" s="9"/>
      <c r="G56" s="9"/>
      <c r="H56" s="9"/>
      <c r="I56" s="9"/>
      <c r="J56" s="9"/>
      <c r="K56" s="9"/>
      <c r="L56" s="9"/>
    </row>
    <row r="57">
      <c r="A57" s="12" t="s">
        <v>2135</v>
      </c>
      <c r="B57" s="13">
        <v>97625.0</v>
      </c>
      <c r="C57" s="144">
        <v>75.0</v>
      </c>
      <c r="D57" s="9"/>
      <c r="K57" s="9"/>
      <c r="L57" s="9"/>
    </row>
    <row r="58">
      <c r="A58" s="12" t="s">
        <v>2136</v>
      </c>
      <c r="B58" s="13">
        <v>97880.0</v>
      </c>
      <c r="C58" s="144">
        <v>75.0</v>
      </c>
      <c r="D58" s="9"/>
      <c r="K58" s="9"/>
      <c r="L58" s="9"/>
    </row>
    <row r="59">
      <c r="A59" s="12" t="s">
        <v>2137</v>
      </c>
      <c r="B59" s="13">
        <v>97825.0</v>
      </c>
      <c r="C59" s="144">
        <v>65.0</v>
      </c>
      <c r="D59" s="9"/>
      <c r="E59" s="9"/>
      <c r="F59" s="9"/>
      <c r="G59" s="9"/>
      <c r="H59" s="9"/>
      <c r="I59" s="9"/>
      <c r="J59" s="9"/>
      <c r="K59" s="9"/>
      <c r="L59" s="9"/>
    </row>
    <row r="60">
      <c r="A60" s="12" t="s">
        <v>2138</v>
      </c>
      <c r="B60" s="13">
        <v>97430.0</v>
      </c>
      <c r="C60" s="144">
        <v>95.0</v>
      </c>
      <c r="D60" s="9"/>
      <c r="K60" s="9"/>
      <c r="L60" s="9"/>
    </row>
    <row r="61">
      <c r="A61" s="12" t="s">
        <v>2139</v>
      </c>
      <c r="B61" s="13">
        <v>97342.0</v>
      </c>
      <c r="C61" s="144">
        <v>100.0</v>
      </c>
      <c r="D61" s="9"/>
      <c r="K61" s="9"/>
      <c r="L61" s="9"/>
    </row>
    <row r="62">
      <c r="A62" s="12" t="s">
        <v>2140</v>
      </c>
      <c r="B62" s="13">
        <v>97431.0</v>
      </c>
      <c r="C62" s="13">
        <v>50.0</v>
      </c>
      <c r="D62" s="18"/>
      <c r="E62" s="18"/>
      <c r="F62" s="18"/>
      <c r="G62" s="18"/>
      <c r="H62" s="18"/>
      <c r="I62" s="18"/>
      <c r="J62" s="18"/>
      <c r="K62" s="18"/>
      <c r="L62" s="18"/>
    </row>
    <row r="63">
      <c r="A63" s="12" t="s">
        <v>2141</v>
      </c>
      <c r="B63" s="13">
        <v>97722.0</v>
      </c>
      <c r="C63" s="162" t="s">
        <v>2142</v>
      </c>
      <c r="D63" s="18" t="s">
        <v>2094</v>
      </c>
      <c r="K63" s="18"/>
      <c r="L63" s="18"/>
    </row>
    <row r="64">
      <c r="A64" s="12" t="s">
        <v>2143</v>
      </c>
      <c r="B64" s="13">
        <v>97731.0</v>
      </c>
      <c r="C64" s="144">
        <v>140.0</v>
      </c>
      <c r="D64" s="9"/>
      <c r="K64" s="9"/>
      <c r="L64" s="9"/>
    </row>
    <row r="65">
      <c r="A65" s="12" t="s">
        <v>2144</v>
      </c>
      <c r="B65" s="13">
        <v>97063.0</v>
      </c>
      <c r="C65" s="144">
        <v>75.0</v>
      </c>
      <c r="D65" s="9"/>
      <c r="K65" s="9"/>
      <c r="L65" s="9"/>
    </row>
    <row r="66">
      <c r="A66" s="12" t="s">
        <v>2145</v>
      </c>
      <c r="B66" s="13">
        <v>97434.0</v>
      </c>
      <c r="C66" s="144">
        <v>95.0</v>
      </c>
      <c r="D66" s="9"/>
      <c r="E66" s="9"/>
      <c r="F66" s="9"/>
      <c r="G66" s="9"/>
      <c r="H66" s="9"/>
      <c r="I66" s="9"/>
      <c r="J66" s="9"/>
      <c r="K66" s="9"/>
      <c r="L66" s="9"/>
    </row>
    <row r="67">
      <c r="A67" s="12" t="s">
        <v>2146</v>
      </c>
      <c r="B67" s="13">
        <v>97435.0</v>
      </c>
      <c r="C67" s="144">
        <v>125.0</v>
      </c>
      <c r="D67" s="9"/>
      <c r="K67" s="9"/>
      <c r="L67" s="9"/>
    </row>
    <row r="68">
      <c r="A68" s="12" t="s">
        <v>2147</v>
      </c>
      <c r="B68" s="13">
        <v>97484.0</v>
      </c>
      <c r="C68" s="144">
        <v>75.0</v>
      </c>
      <c r="D68" s="9"/>
      <c r="K68" s="9"/>
      <c r="L68" s="9"/>
    </row>
    <row r="69">
      <c r="A69" s="12" t="s">
        <v>2148</v>
      </c>
      <c r="B69" s="13">
        <v>97904.0</v>
      </c>
      <c r="C69" s="162" t="s">
        <v>2149</v>
      </c>
      <c r="D69" s="18" t="s">
        <v>2094</v>
      </c>
      <c r="K69" s="18"/>
      <c r="L69" s="18"/>
    </row>
    <row r="70">
      <c r="A70" s="12" t="s">
        <v>2150</v>
      </c>
      <c r="B70" s="13">
        <v>97021.0</v>
      </c>
      <c r="C70" s="144">
        <v>75.0</v>
      </c>
      <c r="D70" s="9"/>
      <c r="K70" s="9"/>
      <c r="L70" s="9"/>
    </row>
    <row r="71">
      <c r="A71" s="12" t="s">
        <v>2151</v>
      </c>
      <c r="B71" s="13">
        <v>97905.0</v>
      </c>
      <c r="C71" s="144">
        <v>150.0</v>
      </c>
      <c r="D71" s="9"/>
      <c r="K71" s="9"/>
      <c r="L71" s="9"/>
    </row>
    <row r="72">
      <c r="A72" s="12" t="s">
        <v>2152</v>
      </c>
      <c r="B72" s="13">
        <v>97826.0</v>
      </c>
      <c r="C72" s="144">
        <v>50.0</v>
      </c>
      <c r="D72" s="9"/>
      <c r="E72" s="9"/>
      <c r="F72" s="9"/>
      <c r="G72" s="9"/>
      <c r="H72" s="9"/>
      <c r="I72" s="9"/>
      <c r="J72" s="9"/>
      <c r="K72" s="9"/>
      <c r="L72" s="9"/>
    </row>
    <row r="73">
      <c r="A73" s="12" t="s">
        <v>2153</v>
      </c>
      <c r="B73" s="13">
        <v>97343.0</v>
      </c>
      <c r="C73" s="144">
        <v>75.0</v>
      </c>
      <c r="D73" s="9"/>
      <c r="K73" s="9"/>
      <c r="L73" s="9"/>
    </row>
    <row r="74">
      <c r="A74" s="12" t="s">
        <v>1957</v>
      </c>
      <c r="B74" s="13">
        <v>97827.0</v>
      </c>
      <c r="C74" s="144">
        <v>95.0</v>
      </c>
      <c r="D74" s="9"/>
      <c r="E74" s="9"/>
      <c r="F74" s="9"/>
      <c r="G74" s="9"/>
      <c r="H74" s="9"/>
      <c r="I74" s="9"/>
      <c r="J74" s="9"/>
      <c r="K74" s="9"/>
      <c r="L74" s="9"/>
    </row>
    <row r="75">
      <c r="A75" s="12" t="s">
        <v>1855</v>
      </c>
      <c r="B75" s="13">
        <v>97391.0</v>
      </c>
      <c r="C75" s="144">
        <v>75.0</v>
      </c>
      <c r="D75" s="9"/>
      <c r="K75" s="9"/>
      <c r="L75" s="9"/>
    </row>
    <row r="76">
      <c r="A76" s="12" t="s">
        <v>2154</v>
      </c>
      <c r="B76" s="13">
        <v>97436.0</v>
      </c>
      <c r="C76" s="144">
        <v>75.0</v>
      </c>
      <c r="D76" s="9"/>
      <c r="K76" s="9"/>
      <c r="L76" s="9"/>
    </row>
    <row r="77">
      <c r="A77" s="12" t="s">
        <v>2155</v>
      </c>
      <c r="B77" s="13">
        <v>97828.0</v>
      </c>
      <c r="C77" s="144">
        <v>95.0</v>
      </c>
      <c r="D77" s="9"/>
      <c r="E77" s="9"/>
      <c r="F77" s="9"/>
      <c r="G77" s="9"/>
      <c r="H77" s="9"/>
      <c r="I77" s="9"/>
      <c r="J77" s="9"/>
      <c r="K77" s="9"/>
      <c r="L77" s="9"/>
    </row>
    <row r="78">
      <c r="A78" s="12" t="s">
        <v>2156</v>
      </c>
      <c r="B78" s="13">
        <v>97344.0</v>
      </c>
      <c r="C78" s="144">
        <v>75.0</v>
      </c>
      <c r="D78" s="9"/>
      <c r="K78" s="9"/>
      <c r="L78" s="9"/>
    </row>
    <row r="79">
      <c r="A79" s="12" t="s">
        <v>2157</v>
      </c>
      <c r="B79" s="13">
        <v>97710.0</v>
      </c>
      <c r="C79" s="162" t="s">
        <v>2158</v>
      </c>
      <c r="D79" s="18" t="s">
        <v>2094</v>
      </c>
      <c r="K79" s="18"/>
      <c r="L79" s="18"/>
    </row>
    <row r="80">
      <c r="A80" s="12" t="s">
        <v>2159</v>
      </c>
      <c r="B80" s="13">
        <v>97488.0</v>
      </c>
      <c r="C80" s="144">
        <v>75.0</v>
      </c>
      <c r="D80" s="9"/>
      <c r="K80" s="9"/>
      <c r="L80" s="9"/>
    </row>
    <row r="81">
      <c r="A81" s="12" t="s">
        <v>2160</v>
      </c>
      <c r="B81" s="13">
        <v>97524.0</v>
      </c>
      <c r="C81" s="144">
        <v>75.0</v>
      </c>
      <c r="D81" s="9"/>
      <c r="K81" s="9"/>
      <c r="L81" s="9"/>
    </row>
    <row r="82">
      <c r="A82" s="12" t="s">
        <v>2161</v>
      </c>
      <c r="B82" s="13">
        <v>97630.0</v>
      </c>
      <c r="C82" s="144">
        <v>75.0</v>
      </c>
      <c r="D82" s="9"/>
      <c r="K82" s="9"/>
      <c r="L82" s="9"/>
    </row>
    <row r="83">
      <c r="A83" s="12" t="s">
        <v>2162</v>
      </c>
      <c r="B83" s="13">
        <v>97828.0</v>
      </c>
      <c r="C83" s="144">
        <v>75.0</v>
      </c>
      <c r="D83" s="9"/>
      <c r="K83" s="9"/>
      <c r="L83" s="9"/>
    </row>
    <row r="84">
      <c r="A84" s="12" t="s">
        <v>2163</v>
      </c>
      <c r="B84" s="13">
        <v>97626.0</v>
      </c>
      <c r="C84" s="144">
        <v>75.0</v>
      </c>
      <c r="D84" s="9"/>
      <c r="K84" s="9"/>
      <c r="L84" s="9"/>
    </row>
    <row r="85">
      <c r="A85" s="12" t="s">
        <v>2164</v>
      </c>
      <c r="B85" s="13">
        <v>97735.0</v>
      </c>
      <c r="C85" s="144">
        <v>75.0</v>
      </c>
      <c r="D85" s="9"/>
      <c r="K85" s="9"/>
      <c r="L85" s="9"/>
    </row>
    <row r="86">
      <c r="A86" s="12" t="s">
        <v>2165</v>
      </c>
      <c r="B86" s="13">
        <v>97830.0</v>
      </c>
      <c r="C86" s="163">
        <v>75.0</v>
      </c>
      <c r="D86" s="18"/>
      <c r="E86" s="18"/>
      <c r="F86" s="18"/>
      <c r="G86" s="18"/>
      <c r="H86" s="18"/>
      <c r="I86" s="18"/>
      <c r="J86" s="18"/>
      <c r="K86" s="18"/>
      <c r="L86" s="18"/>
    </row>
    <row r="87">
      <c r="A87" s="12" t="s">
        <v>2166</v>
      </c>
      <c r="B87" s="13">
        <v>97736.0</v>
      </c>
      <c r="C87" s="162" t="s">
        <v>2142</v>
      </c>
      <c r="D87" s="18" t="s">
        <v>2094</v>
      </c>
      <c r="K87" s="18"/>
      <c r="L87" s="18"/>
    </row>
    <row r="88">
      <c r="A88" s="12" t="s">
        <v>2167</v>
      </c>
      <c r="B88" s="13">
        <v>97021.0</v>
      </c>
      <c r="C88" s="144">
        <v>75.0</v>
      </c>
      <c r="D88" s="9"/>
      <c r="K88" s="9"/>
      <c r="L88" s="9"/>
    </row>
    <row r="89">
      <c r="A89" s="12" t="s">
        <v>2168</v>
      </c>
      <c r="B89" s="13">
        <v>97626.0</v>
      </c>
      <c r="C89" s="144">
        <v>75.0</v>
      </c>
      <c r="D89" s="9"/>
      <c r="K89" s="9"/>
      <c r="L89" s="9"/>
    </row>
    <row r="90">
      <c r="A90" s="12" t="s">
        <v>2169</v>
      </c>
      <c r="B90" s="13" t="s">
        <v>2114</v>
      </c>
      <c r="C90" s="144">
        <v>75.0</v>
      </c>
      <c r="D90" s="9"/>
      <c r="K90" s="9"/>
      <c r="L90" s="9"/>
    </row>
    <row r="91">
      <c r="A91" s="12" t="s">
        <v>2170</v>
      </c>
      <c r="B91" s="13">
        <v>97532.0</v>
      </c>
      <c r="C91" s="144">
        <v>75.0</v>
      </c>
      <c r="D91" s="9"/>
      <c r="K91" s="9"/>
      <c r="L91" s="9"/>
    </row>
    <row r="92">
      <c r="A92" s="12" t="s">
        <v>2171</v>
      </c>
      <c r="B92" s="13">
        <v>97346.0</v>
      </c>
      <c r="C92" s="144">
        <v>150.0</v>
      </c>
      <c r="D92" s="9"/>
      <c r="E92" s="9"/>
      <c r="F92" s="9"/>
      <c r="G92" s="9"/>
      <c r="H92" s="9"/>
      <c r="I92" s="9"/>
      <c r="J92" s="9"/>
      <c r="K92" s="9"/>
      <c r="L92" s="9"/>
    </row>
    <row r="93">
      <c r="A93" s="12" t="s">
        <v>2172</v>
      </c>
      <c r="B93" s="13">
        <v>97737.0</v>
      </c>
      <c r="C93" s="144">
        <v>65.0</v>
      </c>
      <c r="D93" s="9"/>
      <c r="E93" s="9"/>
      <c r="F93" s="9"/>
      <c r="G93" s="9"/>
      <c r="H93" s="9"/>
      <c r="I93" s="9"/>
      <c r="J93" s="9"/>
      <c r="K93" s="9"/>
      <c r="L93" s="9"/>
    </row>
    <row r="94">
      <c r="A94" s="12" t="s">
        <v>2173</v>
      </c>
      <c r="B94" s="13">
        <v>97442.0</v>
      </c>
      <c r="C94" s="144">
        <v>75.0</v>
      </c>
      <c r="D94" s="9"/>
      <c r="K94" s="9"/>
      <c r="L94" s="9"/>
    </row>
    <row r="95">
      <c r="A95" s="12" t="s">
        <v>2174</v>
      </c>
      <c r="B95" s="13">
        <v>97443.0</v>
      </c>
      <c r="C95" s="144">
        <v>95.0</v>
      </c>
      <c r="D95" s="9"/>
      <c r="K95" s="9"/>
      <c r="L95" s="9"/>
    </row>
    <row r="96">
      <c r="A96" s="12" t="s">
        <v>2175</v>
      </c>
      <c r="B96" s="13">
        <v>97843.0</v>
      </c>
      <c r="C96" s="144">
        <v>75.0</v>
      </c>
      <c r="D96" s="9"/>
      <c r="K96" s="9"/>
      <c r="L96" s="9"/>
    </row>
    <row r="97">
      <c r="A97" s="12" t="s">
        <v>2176</v>
      </c>
      <c r="B97" s="13">
        <v>97028.0</v>
      </c>
      <c r="C97" s="144">
        <v>75.0</v>
      </c>
      <c r="D97" s="9"/>
      <c r="K97" s="9"/>
      <c r="L97" s="9"/>
    </row>
    <row r="98">
      <c r="A98" s="12" t="s">
        <v>2177</v>
      </c>
      <c r="B98" s="13">
        <v>97029.0</v>
      </c>
      <c r="C98" s="144">
        <v>150.0</v>
      </c>
      <c r="D98" s="9"/>
      <c r="K98" s="9"/>
      <c r="L98" s="9"/>
    </row>
    <row r="99">
      <c r="A99" s="12" t="s">
        <v>2178</v>
      </c>
      <c r="B99" s="13">
        <v>97823.0</v>
      </c>
      <c r="C99" s="144">
        <v>75.0</v>
      </c>
      <c r="D99" s="9"/>
      <c r="K99" s="9"/>
      <c r="L99" s="9"/>
    </row>
    <row r="100">
      <c r="A100" s="12" t="s">
        <v>2179</v>
      </c>
      <c r="B100" s="13">
        <v>97833.0</v>
      </c>
      <c r="C100" s="144">
        <v>95.0</v>
      </c>
      <c r="D100" s="9"/>
      <c r="E100" s="9"/>
      <c r="F100" s="9"/>
      <c r="G100" s="9"/>
      <c r="H100" s="9"/>
      <c r="I100" s="9"/>
      <c r="J100" s="9"/>
      <c r="K100" s="9"/>
      <c r="L100" s="9"/>
    </row>
    <row r="101">
      <c r="A101" s="12" t="s">
        <v>2180</v>
      </c>
      <c r="B101" s="13">
        <v>97834.0</v>
      </c>
      <c r="C101" s="144">
        <v>165.0</v>
      </c>
      <c r="D101" s="9"/>
      <c r="K101" s="9"/>
      <c r="L101" s="9"/>
    </row>
    <row r="102">
      <c r="A102" s="12" t="s">
        <v>990</v>
      </c>
      <c r="B102" s="13">
        <v>97864.0</v>
      </c>
      <c r="C102" s="13" t="s">
        <v>49</v>
      </c>
      <c r="D102" s="18" t="s">
        <v>50</v>
      </c>
      <c r="K102" s="18"/>
      <c r="L102" s="18"/>
    </row>
    <row r="103">
      <c r="A103" s="12" t="s">
        <v>2181</v>
      </c>
      <c r="B103" s="13">
        <v>97906.0</v>
      </c>
      <c r="C103" s="162" t="s">
        <v>2142</v>
      </c>
      <c r="D103" s="18" t="s">
        <v>2094</v>
      </c>
      <c r="K103" s="18"/>
      <c r="L103" s="18"/>
    </row>
    <row r="104">
      <c r="A104" s="12" t="s">
        <v>2182</v>
      </c>
      <c r="B104" s="13">
        <v>97122.0</v>
      </c>
      <c r="C104" s="144">
        <v>75.0</v>
      </c>
      <c r="D104" s="9"/>
      <c r="E104" s="9"/>
      <c r="F104" s="9"/>
      <c r="G104" s="9"/>
      <c r="H104" s="9"/>
      <c r="I104" s="9"/>
      <c r="J104" s="9"/>
      <c r="K104" s="9"/>
      <c r="L104" s="9"/>
    </row>
    <row r="105">
      <c r="A105" s="12" t="s">
        <v>2183</v>
      </c>
      <c r="B105" s="13">
        <v>97835.0</v>
      </c>
      <c r="C105" s="144">
        <v>50.0</v>
      </c>
      <c r="D105" s="9"/>
      <c r="E105" s="9"/>
      <c r="F105" s="9"/>
      <c r="G105" s="9"/>
      <c r="H105" s="9"/>
      <c r="I105" s="9"/>
      <c r="J105" s="9"/>
      <c r="K105" s="9"/>
      <c r="L105" s="9"/>
    </row>
    <row r="106">
      <c r="A106" s="12" t="s">
        <v>2184</v>
      </c>
      <c r="B106" s="13">
        <v>97836.0</v>
      </c>
      <c r="C106" s="144">
        <v>65.0</v>
      </c>
      <c r="D106" s="9"/>
      <c r="E106" s="9"/>
      <c r="F106" s="9"/>
      <c r="G106" s="9"/>
      <c r="H106" s="9"/>
      <c r="I106" s="9"/>
      <c r="J106" s="9"/>
      <c r="K106" s="9"/>
      <c r="L106" s="9"/>
    </row>
    <row r="107">
      <c r="A107" s="12" t="s">
        <v>1007</v>
      </c>
      <c r="B107" s="13">
        <v>97837.0</v>
      </c>
      <c r="C107" s="144">
        <v>150.0</v>
      </c>
      <c r="D107" s="9"/>
      <c r="K107" s="9"/>
      <c r="L107" s="9"/>
    </row>
    <row r="108">
      <c r="A108" s="12" t="s">
        <v>2185</v>
      </c>
      <c r="B108" s="13">
        <v>97623.0</v>
      </c>
      <c r="C108" s="144">
        <v>75.0</v>
      </c>
      <c r="D108" s="9"/>
      <c r="K108" s="9"/>
      <c r="L108" s="9"/>
    </row>
    <row r="109">
      <c r="A109" s="12" t="s">
        <v>2186</v>
      </c>
      <c r="B109" s="13">
        <v>97738.0</v>
      </c>
      <c r="C109" s="144">
        <v>65.0</v>
      </c>
      <c r="D109" s="9"/>
      <c r="E109" s="9"/>
      <c r="F109" s="9"/>
      <c r="G109" s="9"/>
      <c r="H109" s="9"/>
      <c r="I109" s="9"/>
      <c r="J109" s="9"/>
      <c r="K109" s="9"/>
      <c r="L109" s="9"/>
    </row>
    <row r="110">
      <c r="A110" s="12" t="s">
        <v>2187</v>
      </c>
      <c r="B110" s="13">
        <v>97840.0</v>
      </c>
      <c r="C110" s="144">
        <f>C111</f>
        <v>75</v>
      </c>
      <c r="D110" s="9"/>
      <c r="K110" s="9"/>
      <c r="L110" s="9"/>
    </row>
    <row r="111">
      <c r="A111" s="12" t="s">
        <v>2188</v>
      </c>
      <c r="B111" s="13">
        <v>97918.0</v>
      </c>
      <c r="C111" s="144">
        <v>75.0</v>
      </c>
      <c r="D111" s="9"/>
      <c r="K111" s="9"/>
      <c r="L111" s="9"/>
    </row>
    <row r="112">
      <c r="A112" s="12" t="s">
        <v>2189</v>
      </c>
      <c r="B112" s="13">
        <v>97625.0</v>
      </c>
      <c r="C112" s="144">
        <v>75.0</v>
      </c>
      <c r="D112" s="9"/>
      <c r="K112" s="9"/>
      <c r="L112" s="9"/>
    </row>
    <row r="113">
      <c r="A113" s="12" t="s">
        <v>2190</v>
      </c>
      <c r="B113" s="13">
        <v>97907.0</v>
      </c>
      <c r="C113" s="144">
        <v>165.0</v>
      </c>
      <c r="D113" s="9"/>
      <c r="K113" s="9"/>
      <c r="L113" s="9"/>
    </row>
    <row r="114">
      <c r="A114" s="12" t="s">
        <v>2191</v>
      </c>
      <c r="B114" s="13">
        <v>97350.0</v>
      </c>
      <c r="C114" s="144">
        <v>150.0</v>
      </c>
      <c r="D114" s="9"/>
      <c r="K114" s="9"/>
      <c r="L114" s="9"/>
    </row>
    <row r="115">
      <c r="A115" s="12" t="s">
        <v>2192</v>
      </c>
      <c r="B115" s="13">
        <v>97447.0</v>
      </c>
      <c r="C115" s="144">
        <v>150.0</v>
      </c>
      <c r="D115" s="9"/>
      <c r="K115" s="9"/>
      <c r="L115" s="9"/>
    </row>
    <row r="116">
      <c r="A116" s="12" t="s">
        <v>2193</v>
      </c>
      <c r="B116" s="13">
        <v>97406.0</v>
      </c>
      <c r="C116" s="144">
        <v>150.0</v>
      </c>
      <c r="D116" s="9"/>
      <c r="K116" s="9"/>
      <c r="L116" s="9"/>
    </row>
    <row r="117">
      <c r="A117" s="12" t="s">
        <v>2194</v>
      </c>
      <c r="B117" s="13">
        <v>97841.0</v>
      </c>
      <c r="C117" s="144">
        <v>95.0</v>
      </c>
      <c r="D117" s="9"/>
      <c r="E117" s="9"/>
      <c r="F117" s="9"/>
      <c r="G117" s="9"/>
      <c r="H117" s="9"/>
      <c r="I117" s="9"/>
      <c r="J117" s="9"/>
      <c r="K117" s="9"/>
      <c r="L117" s="9"/>
    </row>
    <row r="118">
      <c r="A118" s="12" t="s">
        <v>2195</v>
      </c>
      <c r="B118" s="13">
        <v>97842.0</v>
      </c>
      <c r="C118" s="144">
        <v>250.0</v>
      </c>
      <c r="D118" s="9"/>
      <c r="K118" s="9"/>
      <c r="L118" s="9"/>
    </row>
    <row r="119">
      <c r="A119" s="12" t="s">
        <v>1994</v>
      </c>
      <c r="B119" s="13">
        <v>97843.0</v>
      </c>
      <c r="C119" s="144">
        <v>65.0</v>
      </c>
      <c r="D119" s="9"/>
      <c r="E119" s="9"/>
      <c r="F119" s="9"/>
      <c r="G119" s="9"/>
      <c r="H119" s="9"/>
      <c r="I119" s="9"/>
      <c r="J119" s="9"/>
      <c r="K119" s="9"/>
      <c r="L119" s="9"/>
    </row>
    <row r="120">
      <c r="A120" s="12" t="s">
        <v>2196</v>
      </c>
      <c r="B120" s="13">
        <v>97908.0</v>
      </c>
      <c r="C120" s="144">
        <v>165.0</v>
      </c>
      <c r="D120" s="9"/>
      <c r="K120" s="9"/>
      <c r="L120" s="9"/>
    </row>
    <row r="121">
      <c r="A121" s="12" t="s">
        <v>2197</v>
      </c>
      <c r="B121" s="13">
        <v>97909.0</v>
      </c>
      <c r="C121" s="162" t="s">
        <v>2142</v>
      </c>
      <c r="D121" s="18" t="s">
        <v>2094</v>
      </c>
      <c r="K121" s="18"/>
      <c r="L121" s="18"/>
    </row>
    <row r="122">
      <c r="A122" s="12" t="s">
        <v>2198</v>
      </c>
      <c r="B122" s="13">
        <v>97845.0</v>
      </c>
      <c r="C122" s="144">
        <v>25.0</v>
      </c>
      <c r="D122" s="9"/>
      <c r="E122" s="9"/>
      <c r="F122" s="9"/>
      <c r="G122" s="9"/>
      <c r="H122" s="9"/>
      <c r="I122" s="9"/>
      <c r="J122" s="9"/>
      <c r="K122" s="9"/>
      <c r="L122" s="9"/>
    </row>
    <row r="123">
      <c r="A123" s="12" t="s">
        <v>2199</v>
      </c>
      <c r="B123" s="13">
        <v>97843.0</v>
      </c>
      <c r="C123" s="144">
        <v>75.0</v>
      </c>
      <c r="D123" s="9"/>
      <c r="K123" s="9"/>
      <c r="L123" s="9"/>
    </row>
    <row r="124">
      <c r="A124" s="12" t="s">
        <v>2200</v>
      </c>
      <c r="B124" s="13">
        <v>97910.0</v>
      </c>
      <c r="C124" s="13" t="s">
        <v>49</v>
      </c>
      <c r="D124" s="18" t="s">
        <v>50</v>
      </c>
      <c r="K124" s="18"/>
      <c r="L124" s="18"/>
    </row>
    <row r="125">
      <c r="A125" s="12" t="s">
        <v>2201</v>
      </c>
      <c r="B125" s="13">
        <v>97846.0</v>
      </c>
      <c r="C125" s="144">
        <v>95.0</v>
      </c>
      <c r="D125" s="9"/>
      <c r="K125" s="9"/>
      <c r="L125" s="9"/>
    </row>
    <row r="126">
      <c r="A126" s="12" t="s">
        <v>2202</v>
      </c>
      <c r="B126" s="13">
        <v>97911.0</v>
      </c>
      <c r="C126" s="162" t="s">
        <v>2142</v>
      </c>
      <c r="D126" s="18" t="s">
        <v>2094</v>
      </c>
      <c r="K126" s="18"/>
      <c r="L126" s="18"/>
    </row>
    <row r="127">
      <c r="A127" s="12" t="s">
        <v>2203</v>
      </c>
      <c r="B127" s="13">
        <v>97814.0</v>
      </c>
      <c r="C127" s="144">
        <v>75.0</v>
      </c>
      <c r="D127" s="9"/>
      <c r="K127" s="9"/>
      <c r="L127" s="9"/>
    </row>
    <row r="128">
      <c r="A128" s="12" t="s">
        <v>2204</v>
      </c>
      <c r="B128" s="13">
        <v>97627.0</v>
      </c>
      <c r="C128" s="144">
        <v>95.0</v>
      </c>
      <c r="D128" s="9"/>
      <c r="E128" s="9"/>
      <c r="F128" s="9"/>
      <c r="G128" s="9"/>
      <c r="H128" s="9"/>
      <c r="I128" s="9"/>
      <c r="J128" s="9"/>
      <c r="K128" s="9"/>
      <c r="L128" s="9"/>
    </row>
    <row r="129">
      <c r="A129" s="12" t="s">
        <v>2205</v>
      </c>
      <c r="B129" s="13">
        <v>97033.0</v>
      </c>
      <c r="C129" s="144">
        <v>150.0</v>
      </c>
      <c r="D129" s="9"/>
      <c r="K129" s="9"/>
      <c r="L129" s="9"/>
    </row>
    <row r="130">
      <c r="A130" s="12" t="s">
        <v>2206</v>
      </c>
      <c r="B130" s="13">
        <v>97848.0</v>
      </c>
      <c r="C130" s="144">
        <v>75.0</v>
      </c>
      <c r="D130" s="9"/>
      <c r="K130" s="9"/>
      <c r="L130" s="9"/>
    </row>
    <row r="131">
      <c r="A131" s="12" t="s">
        <v>2207</v>
      </c>
      <c r="B131" s="13">
        <v>97830.0</v>
      </c>
      <c r="C131" s="144">
        <v>75.0</v>
      </c>
      <c r="D131" s="9"/>
      <c r="K131" s="9"/>
      <c r="L131" s="9"/>
    </row>
    <row r="132">
      <c r="A132" s="12" t="s">
        <v>1063</v>
      </c>
      <c r="B132" s="13" t="s">
        <v>2114</v>
      </c>
      <c r="C132" s="144">
        <v>75.0</v>
      </c>
      <c r="D132" s="9"/>
      <c r="K132" s="9"/>
      <c r="L132" s="9"/>
    </row>
    <row r="133">
      <c r="A133" s="12" t="s">
        <v>2208</v>
      </c>
      <c r="B133" s="13" t="s">
        <v>2114</v>
      </c>
      <c r="C133" s="144">
        <v>75.0</v>
      </c>
      <c r="D133" s="9"/>
      <c r="K133" s="9"/>
      <c r="L133" s="9"/>
    </row>
    <row r="134">
      <c r="A134" s="12" t="s">
        <v>2209</v>
      </c>
      <c r="B134" s="13" t="s">
        <v>2210</v>
      </c>
      <c r="C134" s="144">
        <v>75.0</v>
      </c>
      <c r="D134" s="9"/>
      <c r="K134" s="9"/>
      <c r="L134" s="9"/>
    </row>
    <row r="135">
      <c r="A135" s="12" t="s">
        <v>2211</v>
      </c>
      <c r="B135" s="13">
        <v>97630.0</v>
      </c>
      <c r="C135" s="144">
        <v>25.0</v>
      </c>
      <c r="D135" s="9"/>
      <c r="E135" s="9"/>
      <c r="F135" s="9"/>
      <c r="G135" s="9"/>
      <c r="H135" s="9"/>
      <c r="I135" s="9"/>
      <c r="J135" s="9"/>
      <c r="K135" s="9"/>
      <c r="L135" s="9"/>
    </row>
    <row r="136">
      <c r="A136" s="12" t="s">
        <v>2212</v>
      </c>
      <c r="B136" s="13">
        <v>97834.0</v>
      </c>
      <c r="C136" s="144">
        <v>75.0</v>
      </c>
      <c r="D136" s="9"/>
      <c r="K136" s="9"/>
      <c r="L136" s="9"/>
    </row>
    <row r="137">
      <c r="A137" s="12" t="s">
        <v>2213</v>
      </c>
      <c r="B137" s="13">
        <v>97740.0</v>
      </c>
      <c r="C137" s="144">
        <v>65.0</v>
      </c>
      <c r="D137" s="9"/>
      <c r="E137" s="9"/>
      <c r="F137" s="9"/>
      <c r="G137" s="9"/>
      <c r="H137" s="9"/>
      <c r="I137" s="9"/>
      <c r="J137" s="9"/>
      <c r="K137" s="9"/>
      <c r="L137" s="9"/>
    </row>
    <row r="138">
      <c r="A138" s="12" t="s">
        <v>2214</v>
      </c>
      <c r="B138" s="13">
        <v>97489.0</v>
      </c>
      <c r="C138" s="144">
        <v>75.0</v>
      </c>
      <c r="D138" s="9"/>
      <c r="K138" s="9"/>
      <c r="L138" s="9"/>
    </row>
    <row r="139">
      <c r="A139" s="12" t="s">
        <v>2215</v>
      </c>
      <c r="B139" s="13">
        <v>97497.0</v>
      </c>
      <c r="C139" s="144">
        <v>75.0</v>
      </c>
      <c r="D139" s="9"/>
      <c r="K139" s="9"/>
      <c r="L139" s="9"/>
    </row>
    <row r="140">
      <c r="A140" s="12" t="s">
        <v>2216</v>
      </c>
      <c r="B140" s="13" t="s">
        <v>2114</v>
      </c>
      <c r="C140" s="144">
        <v>75.0</v>
      </c>
      <c r="D140" s="9"/>
      <c r="K140" s="9"/>
      <c r="L140" s="9"/>
    </row>
    <row r="141">
      <c r="A141" s="12" t="s">
        <v>2217</v>
      </c>
      <c r="B141" s="13">
        <v>97839.0</v>
      </c>
      <c r="C141" s="144">
        <v>65.0</v>
      </c>
      <c r="D141" s="9"/>
      <c r="E141" s="9"/>
      <c r="F141" s="9"/>
      <c r="G141" s="9"/>
      <c r="H141" s="9"/>
      <c r="I141" s="9"/>
      <c r="J141" s="9"/>
      <c r="K141" s="9"/>
      <c r="L141" s="9"/>
    </row>
    <row r="142">
      <c r="A142" s="12" t="s">
        <v>2218</v>
      </c>
      <c r="B142" s="13">
        <v>97907.0</v>
      </c>
      <c r="C142" s="144">
        <v>75.0</v>
      </c>
      <c r="D142" s="9"/>
      <c r="K142" s="9"/>
      <c r="L142" s="9"/>
    </row>
    <row r="143">
      <c r="A143" s="12" t="s">
        <v>2219</v>
      </c>
      <c r="B143" s="13">
        <v>97390.0</v>
      </c>
      <c r="C143" s="144">
        <v>75.0</v>
      </c>
      <c r="D143" s="9"/>
      <c r="K143" s="9"/>
      <c r="L143" s="9"/>
    </row>
    <row r="144">
      <c r="A144" s="12" t="s">
        <v>2220</v>
      </c>
      <c r="B144" s="13" t="s">
        <v>2114</v>
      </c>
      <c r="C144" s="144">
        <v>75.0</v>
      </c>
      <c r="D144" s="9"/>
      <c r="K144" s="9"/>
      <c r="L144" s="9"/>
    </row>
    <row r="145">
      <c r="A145" s="12" t="s">
        <v>2221</v>
      </c>
      <c r="B145" s="13">
        <v>97357.0</v>
      </c>
      <c r="C145" s="144">
        <v>95.0</v>
      </c>
      <c r="D145" s="9"/>
      <c r="K145" s="9"/>
      <c r="L145" s="9"/>
    </row>
    <row r="146">
      <c r="A146" s="12" t="s">
        <v>2222</v>
      </c>
      <c r="B146" s="13">
        <v>97823.0</v>
      </c>
      <c r="C146" s="144">
        <v>75.0</v>
      </c>
      <c r="D146" s="9"/>
      <c r="K146" s="9"/>
      <c r="L146" s="9"/>
    </row>
    <row r="147">
      <c r="A147" s="12" t="s">
        <v>2223</v>
      </c>
      <c r="B147" s="13">
        <v>97856.0</v>
      </c>
      <c r="C147" s="144">
        <v>75.0</v>
      </c>
      <c r="D147" s="9"/>
      <c r="K147" s="9"/>
      <c r="L147" s="9"/>
    </row>
    <row r="148">
      <c r="A148" s="12" t="s">
        <v>347</v>
      </c>
      <c r="B148" s="13">
        <v>97492.0</v>
      </c>
      <c r="C148" s="144">
        <v>75.0</v>
      </c>
      <c r="D148" s="9"/>
      <c r="K148" s="9"/>
      <c r="L148" s="9"/>
    </row>
    <row r="149">
      <c r="A149" s="12" t="s">
        <v>2224</v>
      </c>
      <c r="B149" s="13">
        <v>97451.0</v>
      </c>
      <c r="C149" s="144">
        <v>95.0</v>
      </c>
      <c r="D149" s="9"/>
      <c r="K149" s="9"/>
      <c r="L149" s="9"/>
    </row>
    <row r="150">
      <c r="A150" s="12" t="s">
        <v>2225</v>
      </c>
      <c r="B150" s="13">
        <v>97623.0</v>
      </c>
      <c r="C150" s="144">
        <v>75.0</v>
      </c>
      <c r="D150" s="9"/>
      <c r="K150" s="9"/>
      <c r="L150" s="9"/>
    </row>
    <row r="151">
      <c r="A151" s="12" t="s">
        <v>2226</v>
      </c>
      <c r="B151" s="13">
        <v>97857.0</v>
      </c>
      <c r="C151" s="144">
        <v>150.0</v>
      </c>
      <c r="D151" s="9"/>
      <c r="E151" s="9"/>
      <c r="F151" s="9"/>
      <c r="G151" s="9"/>
      <c r="H151" s="9"/>
      <c r="I151" s="9"/>
      <c r="J151" s="9"/>
      <c r="K151" s="9"/>
      <c r="L151" s="9"/>
    </row>
    <row r="152">
      <c r="A152" s="12" t="s">
        <v>2227</v>
      </c>
      <c r="B152" s="13">
        <v>97452.0</v>
      </c>
      <c r="C152" s="144">
        <v>50.0</v>
      </c>
      <c r="D152" s="9"/>
      <c r="E152" s="9"/>
      <c r="F152" s="9"/>
      <c r="G152" s="9"/>
      <c r="H152" s="9"/>
      <c r="I152" s="9"/>
      <c r="J152" s="9"/>
      <c r="K152" s="9"/>
      <c r="L152" s="9"/>
    </row>
    <row r="153">
      <c r="A153" s="12" t="s">
        <v>1109</v>
      </c>
      <c r="B153" s="13">
        <v>97358.0</v>
      </c>
      <c r="C153" s="144">
        <v>75.0</v>
      </c>
      <c r="D153" s="9"/>
      <c r="E153" s="9"/>
      <c r="F153" s="9"/>
      <c r="G153" s="9"/>
      <c r="H153" s="9"/>
      <c r="I153" s="9"/>
      <c r="J153" s="9"/>
      <c r="K153" s="9"/>
      <c r="L153" s="9"/>
    </row>
    <row r="154">
      <c r="A154" s="12" t="s">
        <v>2228</v>
      </c>
      <c r="B154" s="13">
        <v>97632.0</v>
      </c>
      <c r="C154" s="144">
        <v>75.0</v>
      </c>
      <c r="D154" s="9"/>
      <c r="K154" s="9"/>
      <c r="L154" s="9"/>
    </row>
    <row r="155">
      <c r="A155" s="12" t="s">
        <v>2229</v>
      </c>
      <c r="B155" s="13">
        <v>97125.0</v>
      </c>
      <c r="C155" s="144">
        <v>150.0</v>
      </c>
      <c r="D155" s="9"/>
      <c r="E155" s="9"/>
      <c r="F155" s="9"/>
      <c r="G155" s="9"/>
      <c r="H155" s="9"/>
      <c r="I155" s="9"/>
      <c r="J155" s="9"/>
      <c r="K155" s="9"/>
      <c r="L155" s="9"/>
    </row>
    <row r="156">
      <c r="A156" s="12" t="s">
        <v>2230</v>
      </c>
      <c r="B156" s="13">
        <v>97350.0</v>
      </c>
      <c r="C156" s="144">
        <v>75.0</v>
      </c>
      <c r="D156" s="9"/>
      <c r="K156" s="9"/>
      <c r="L156" s="9"/>
    </row>
    <row r="157">
      <c r="A157" s="12" t="s">
        <v>2231</v>
      </c>
      <c r="B157" s="13">
        <v>97037.0</v>
      </c>
      <c r="C157" s="144">
        <v>150.0</v>
      </c>
      <c r="D157" s="9"/>
      <c r="K157" s="9"/>
      <c r="L157" s="9"/>
    </row>
    <row r="158">
      <c r="A158" s="12" t="s">
        <v>2232</v>
      </c>
      <c r="B158" s="13">
        <v>97463.0</v>
      </c>
      <c r="C158" s="144">
        <v>75.0</v>
      </c>
      <c r="D158" s="9"/>
      <c r="K158" s="9"/>
      <c r="L158" s="9"/>
    </row>
    <row r="159">
      <c r="A159" s="12" t="s">
        <v>2233</v>
      </c>
      <c r="B159" s="13">
        <v>97413.0</v>
      </c>
      <c r="C159" s="144">
        <v>75.0</v>
      </c>
      <c r="D159" s="9"/>
      <c r="K159" s="9"/>
      <c r="L159" s="9"/>
    </row>
    <row r="160">
      <c r="A160" s="12" t="s">
        <v>2234</v>
      </c>
      <c r="B160" s="13">
        <v>97859.0</v>
      </c>
      <c r="C160" s="144">
        <v>50.0</v>
      </c>
      <c r="D160" s="9"/>
      <c r="E160" s="9"/>
      <c r="F160" s="9"/>
      <c r="G160" s="9"/>
      <c r="H160" s="9"/>
      <c r="I160" s="9"/>
      <c r="J160" s="9"/>
      <c r="K160" s="9"/>
      <c r="L160" s="9"/>
    </row>
    <row r="161">
      <c r="A161" s="12" t="s">
        <v>2235</v>
      </c>
      <c r="B161" s="13">
        <v>97814.0</v>
      </c>
      <c r="C161" s="144">
        <v>75.0</v>
      </c>
      <c r="D161" s="9"/>
      <c r="K161" s="9"/>
      <c r="L161" s="9"/>
    </row>
    <row r="162">
      <c r="A162" s="12" t="s">
        <v>2236</v>
      </c>
      <c r="B162" s="13">
        <v>97384.0</v>
      </c>
      <c r="C162" s="144">
        <v>75.0</v>
      </c>
      <c r="D162" s="9"/>
      <c r="E162" s="9"/>
      <c r="F162" s="9"/>
      <c r="G162" s="9"/>
      <c r="H162" s="9"/>
      <c r="I162" s="9"/>
      <c r="J162" s="9"/>
      <c r="K162" s="9"/>
      <c r="L162" s="9"/>
    </row>
    <row r="163">
      <c r="A163" s="12" t="s">
        <v>2237</v>
      </c>
      <c r="B163" s="13">
        <v>97861.0</v>
      </c>
      <c r="C163" s="144">
        <v>150.0</v>
      </c>
      <c r="D163" s="9"/>
      <c r="E163" s="9"/>
      <c r="F163" s="9"/>
      <c r="G163" s="9"/>
      <c r="H163" s="9"/>
      <c r="I163" s="9"/>
      <c r="J163" s="9"/>
      <c r="K163" s="9"/>
      <c r="L163" s="9"/>
    </row>
    <row r="164">
      <c r="A164" s="12" t="s">
        <v>2017</v>
      </c>
      <c r="B164" s="13">
        <v>97360.0</v>
      </c>
      <c r="C164" s="144">
        <v>75.0</v>
      </c>
      <c r="D164" s="9"/>
      <c r="E164" s="9"/>
      <c r="F164" s="9"/>
      <c r="G164" s="9"/>
      <c r="H164" s="9"/>
      <c r="I164" s="9"/>
      <c r="J164" s="9"/>
      <c r="K164" s="9"/>
      <c r="L164" s="9"/>
    </row>
    <row r="165">
      <c r="A165" s="12" t="s">
        <v>2238</v>
      </c>
      <c r="B165" s="13">
        <v>97455.0</v>
      </c>
      <c r="C165" s="144">
        <v>75.0</v>
      </c>
      <c r="D165" s="9"/>
      <c r="K165" s="9"/>
      <c r="L165" s="9"/>
    </row>
    <row r="166">
      <c r="A166" s="12" t="s">
        <v>2239</v>
      </c>
      <c r="B166" s="13">
        <v>97016.0</v>
      </c>
      <c r="C166" s="144">
        <v>75.0</v>
      </c>
      <c r="D166" s="9"/>
      <c r="K166" s="9"/>
      <c r="L166" s="9"/>
    </row>
    <row r="167">
      <c r="A167" s="12" t="s">
        <v>2240</v>
      </c>
      <c r="B167" s="13">
        <v>97750.0</v>
      </c>
      <c r="C167" s="144">
        <v>75.0</v>
      </c>
      <c r="D167" s="9"/>
      <c r="K167" s="9"/>
      <c r="L167" s="9"/>
    </row>
    <row r="168">
      <c r="A168" s="12" t="s">
        <v>2241</v>
      </c>
      <c r="B168" s="13" t="s">
        <v>2114</v>
      </c>
      <c r="C168" s="144">
        <v>75.0</v>
      </c>
      <c r="D168" s="9"/>
      <c r="K168" s="9"/>
      <c r="L168" s="9"/>
    </row>
    <row r="169">
      <c r="A169" s="12" t="s">
        <v>1161</v>
      </c>
      <c r="B169" s="13">
        <v>97864.0</v>
      </c>
      <c r="C169" s="144">
        <v>75.0</v>
      </c>
      <c r="D169" s="18" t="s">
        <v>46</v>
      </c>
      <c r="K169" s="18"/>
      <c r="L169" s="18"/>
    </row>
    <row r="170">
      <c r="A170" s="12" t="s">
        <v>2242</v>
      </c>
      <c r="B170" s="13">
        <v>97843.0</v>
      </c>
      <c r="C170" s="144">
        <v>75.0</v>
      </c>
      <c r="D170" s="9"/>
      <c r="K170" s="9"/>
      <c r="L170" s="9"/>
    </row>
    <row r="171">
      <c r="A171" s="12" t="s">
        <v>2243</v>
      </c>
      <c r="B171" s="13">
        <v>97039.0</v>
      </c>
      <c r="C171" s="144">
        <v>75.0</v>
      </c>
      <c r="D171" s="9"/>
      <c r="K171" s="9"/>
      <c r="L171" s="9"/>
    </row>
    <row r="172">
      <c r="A172" s="12" t="s">
        <v>2244</v>
      </c>
      <c r="B172" s="13">
        <v>97040.0</v>
      </c>
      <c r="C172" s="144">
        <v>75.0</v>
      </c>
      <c r="D172" s="9"/>
      <c r="K172" s="9"/>
      <c r="L172" s="9"/>
    </row>
    <row r="173">
      <c r="A173" s="12" t="s">
        <v>2245</v>
      </c>
      <c r="B173" s="13">
        <v>97041.0</v>
      </c>
      <c r="C173" s="144">
        <v>75.0</v>
      </c>
      <c r="D173" s="9"/>
      <c r="E173" s="9"/>
      <c r="F173" s="9"/>
      <c r="G173" s="9"/>
      <c r="H173" s="9"/>
      <c r="I173" s="9"/>
      <c r="J173" s="9"/>
      <c r="K173" s="9"/>
      <c r="L173" s="9"/>
    </row>
    <row r="174">
      <c r="A174" s="12" t="s">
        <v>2246</v>
      </c>
      <c r="B174" s="13">
        <v>97865.0</v>
      </c>
      <c r="C174" s="144">
        <v>65.0</v>
      </c>
      <c r="D174" s="9"/>
      <c r="E174" s="9"/>
      <c r="F174" s="9"/>
      <c r="G174" s="9"/>
      <c r="H174" s="9"/>
      <c r="I174" s="9"/>
      <c r="J174" s="9"/>
      <c r="K174" s="9"/>
      <c r="L174" s="9"/>
    </row>
    <row r="175">
      <c r="A175" s="12" t="s">
        <v>2247</v>
      </c>
      <c r="B175" s="13">
        <v>97042.0</v>
      </c>
      <c r="C175" s="144">
        <v>75.0</v>
      </c>
      <c r="D175" s="9"/>
      <c r="K175" s="9"/>
      <c r="L175" s="9"/>
    </row>
    <row r="176">
      <c r="A176" s="12" t="s">
        <v>2248</v>
      </c>
      <c r="B176" s="13">
        <v>97906.0</v>
      </c>
      <c r="C176" s="144">
        <v>75.0</v>
      </c>
      <c r="D176" s="9"/>
      <c r="K176" s="9"/>
      <c r="L176" s="9"/>
    </row>
    <row r="177">
      <c r="A177" s="12" t="s">
        <v>425</v>
      </c>
      <c r="B177" s="13">
        <v>97905.0</v>
      </c>
      <c r="C177" s="144">
        <v>75.0</v>
      </c>
      <c r="D177" s="9"/>
      <c r="K177" s="9"/>
      <c r="L177" s="9"/>
    </row>
    <row r="178">
      <c r="A178" s="12" t="s">
        <v>2249</v>
      </c>
      <c r="B178" s="13">
        <v>97149.0</v>
      </c>
      <c r="C178" s="144">
        <v>75.0</v>
      </c>
      <c r="D178" s="9"/>
      <c r="K178" s="9"/>
      <c r="L178" s="9"/>
    </row>
    <row r="179">
      <c r="A179" s="12" t="s">
        <v>2250</v>
      </c>
      <c r="B179" s="13">
        <v>97870.0</v>
      </c>
      <c r="C179" s="144">
        <v>165.0</v>
      </c>
      <c r="D179" s="9"/>
      <c r="K179" s="9"/>
      <c r="L179" s="9"/>
    </row>
    <row r="180">
      <c r="A180" s="12" t="s">
        <v>2251</v>
      </c>
      <c r="B180" s="13">
        <v>97630.0</v>
      </c>
      <c r="C180" s="144">
        <v>75.0</v>
      </c>
      <c r="D180" s="9"/>
      <c r="K180" s="9"/>
      <c r="L180" s="9"/>
    </row>
    <row r="181">
      <c r="A181" s="12" t="s">
        <v>2252</v>
      </c>
      <c r="B181" s="13">
        <v>97635.0</v>
      </c>
      <c r="C181" s="144">
        <v>250.0</v>
      </c>
      <c r="D181" s="9"/>
      <c r="K181" s="9"/>
      <c r="L181" s="9"/>
    </row>
    <row r="182">
      <c r="A182" s="12" t="s">
        <v>2253</v>
      </c>
      <c r="B182" s="13">
        <v>97732.0</v>
      </c>
      <c r="C182" s="13" t="s">
        <v>49</v>
      </c>
      <c r="D182" s="18" t="s">
        <v>50</v>
      </c>
      <c r="K182" s="18"/>
      <c r="L182" s="18"/>
    </row>
    <row r="183">
      <c r="A183" s="12" t="s">
        <v>2254</v>
      </c>
      <c r="B183" s="13">
        <v>97867.0</v>
      </c>
      <c r="C183" s="144">
        <v>100.0</v>
      </c>
      <c r="D183" s="9"/>
      <c r="E183" s="9"/>
      <c r="F183" s="9"/>
      <c r="G183" s="9"/>
      <c r="H183" s="9"/>
      <c r="I183" s="9"/>
      <c r="J183" s="9"/>
      <c r="K183" s="9"/>
      <c r="L183" s="9"/>
    </row>
    <row r="184">
      <c r="A184" s="12" t="s">
        <v>2255</v>
      </c>
      <c r="B184" s="13">
        <v>97463.0</v>
      </c>
      <c r="C184" s="144">
        <v>125.0</v>
      </c>
      <c r="D184" s="9"/>
      <c r="E184" s="9"/>
      <c r="F184" s="9"/>
      <c r="G184" s="9"/>
      <c r="H184" s="9"/>
      <c r="I184" s="9"/>
      <c r="J184" s="9"/>
      <c r="K184" s="9"/>
      <c r="L184" s="9"/>
    </row>
    <row r="185">
      <c r="A185" s="12" t="s">
        <v>2256</v>
      </c>
      <c r="B185" s="13">
        <v>97812.0</v>
      </c>
      <c r="C185" s="144">
        <v>75.0</v>
      </c>
      <c r="D185" s="9"/>
      <c r="K185" s="9"/>
      <c r="L185" s="9"/>
    </row>
    <row r="186">
      <c r="A186" s="12" t="s">
        <v>2257</v>
      </c>
      <c r="B186" s="13">
        <v>97523.0</v>
      </c>
      <c r="C186" s="144">
        <v>75.0</v>
      </c>
      <c r="D186" s="9"/>
      <c r="K186" s="9"/>
      <c r="L186" s="9"/>
    </row>
    <row r="187">
      <c r="A187" s="12" t="s">
        <v>2258</v>
      </c>
      <c r="B187" s="13">
        <v>97840.0</v>
      </c>
      <c r="C187" s="144">
        <v>165.0</v>
      </c>
      <c r="D187" s="9"/>
      <c r="K187" s="9"/>
      <c r="L187" s="9"/>
    </row>
    <row r="188">
      <c r="A188" s="12" t="s">
        <v>2259</v>
      </c>
      <c r="B188" s="13">
        <v>97905.0</v>
      </c>
      <c r="C188" s="144">
        <v>75.0</v>
      </c>
      <c r="D188" s="9"/>
      <c r="K188" s="9"/>
      <c r="L188" s="9"/>
    </row>
    <row r="189">
      <c r="A189" s="12" t="s">
        <v>2260</v>
      </c>
      <c r="B189" s="13">
        <v>97135.0</v>
      </c>
      <c r="C189" s="144">
        <v>75.0</v>
      </c>
      <c r="D189" s="9"/>
      <c r="E189" s="9"/>
      <c r="F189" s="9"/>
      <c r="G189" s="9"/>
      <c r="H189" s="9"/>
      <c r="I189" s="9"/>
      <c r="J189" s="9"/>
      <c r="K189" s="9"/>
      <c r="L189" s="9"/>
    </row>
    <row r="190">
      <c r="A190" s="12" t="s">
        <v>2261</v>
      </c>
      <c r="B190" s="13">
        <v>97636.0</v>
      </c>
      <c r="C190" s="144">
        <v>150.0</v>
      </c>
      <c r="D190" s="9"/>
      <c r="K190" s="9"/>
      <c r="L190" s="9"/>
    </row>
    <row r="191">
      <c r="A191" s="12" t="s">
        <v>2262</v>
      </c>
      <c r="B191" s="13">
        <v>97751.0</v>
      </c>
      <c r="C191" s="162" t="s">
        <v>2263</v>
      </c>
      <c r="D191" s="18" t="s">
        <v>2094</v>
      </c>
      <c r="K191" s="18"/>
      <c r="L191" s="18"/>
    </row>
    <row r="192">
      <c r="A192" s="12" t="s">
        <v>2264</v>
      </c>
      <c r="B192" s="13">
        <v>97868.0</v>
      </c>
      <c r="C192" s="144">
        <v>65.0</v>
      </c>
      <c r="D192" s="9"/>
      <c r="E192" s="9"/>
      <c r="F192" s="9"/>
      <c r="G192" s="9"/>
      <c r="H192" s="9"/>
      <c r="I192" s="9"/>
      <c r="J192" s="9"/>
      <c r="K192" s="9"/>
      <c r="L192" s="9"/>
    </row>
    <row r="193">
      <c r="A193" s="12" t="s">
        <v>1233</v>
      </c>
      <c r="B193" s="13">
        <v>97834.0</v>
      </c>
      <c r="C193" s="144">
        <v>75.0</v>
      </c>
      <c r="D193" s="9"/>
      <c r="K193" s="9"/>
      <c r="L193" s="9"/>
    </row>
    <row r="194">
      <c r="A194" s="12" t="s">
        <v>2265</v>
      </c>
      <c r="B194" s="13">
        <v>97064.0</v>
      </c>
      <c r="C194" s="144">
        <v>75.0</v>
      </c>
      <c r="D194" s="9"/>
      <c r="K194" s="9"/>
      <c r="L194" s="9"/>
    </row>
    <row r="195">
      <c r="A195" s="12" t="s">
        <v>2266</v>
      </c>
      <c r="B195" s="13">
        <v>97637.0</v>
      </c>
      <c r="C195" s="144">
        <v>150.0</v>
      </c>
      <c r="D195" s="9"/>
      <c r="K195" s="9"/>
      <c r="L195" s="9"/>
    </row>
    <row r="196">
      <c r="A196" s="12" t="s">
        <v>2267</v>
      </c>
      <c r="B196" s="13">
        <v>97814.0</v>
      </c>
      <c r="C196" s="144">
        <v>75.0</v>
      </c>
      <c r="D196" s="9"/>
      <c r="K196" s="9"/>
      <c r="L196" s="9"/>
    </row>
    <row r="197">
      <c r="A197" s="12" t="s">
        <v>2268</v>
      </c>
      <c r="B197" s="13">
        <v>97752.0</v>
      </c>
      <c r="C197" s="13" t="s">
        <v>72</v>
      </c>
      <c r="D197" s="18" t="s">
        <v>50</v>
      </c>
      <c r="K197" s="18"/>
      <c r="L197" s="18"/>
    </row>
    <row r="198">
      <c r="A198" s="12" t="s">
        <v>2269</v>
      </c>
      <c r="B198" s="13">
        <v>97869.0</v>
      </c>
      <c r="C198" s="144">
        <v>65.0</v>
      </c>
      <c r="D198" s="18"/>
      <c r="E198" s="18"/>
      <c r="F198" s="18"/>
      <c r="G198" s="18"/>
      <c r="H198" s="18"/>
      <c r="I198" s="18"/>
      <c r="J198" s="18"/>
      <c r="K198" s="18"/>
      <c r="L198" s="18"/>
    </row>
    <row r="199">
      <c r="A199" s="12" t="s">
        <v>2270</v>
      </c>
      <c r="B199" s="13">
        <v>97721.0</v>
      </c>
      <c r="C199" s="144">
        <v>150.0</v>
      </c>
      <c r="D199" s="18" t="s">
        <v>46</v>
      </c>
      <c r="K199" s="18"/>
      <c r="L199" s="18"/>
    </row>
    <row r="200">
      <c r="A200" s="12" t="s">
        <v>2271</v>
      </c>
      <c r="B200" s="13">
        <v>97016.0</v>
      </c>
      <c r="C200" s="144">
        <v>75.0</v>
      </c>
      <c r="D200" s="9"/>
      <c r="K200" s="9"/>
      <c r="L200" s="9"/>
    </row>
    <row r="201">
      <c r="A201" s="12" t="s">
        <v>2272</v>
      </c>
      <c r="B201" s="13">
        <v>97442.0</v>
      </c>
      <c r="C201" s="144">
        <v>75.0</v>
      </c>
      <c r="D201" s="9"/>
      <c r="K201" s="9"/>
      <c r="L201" s="9"/>
    </row>
    <row r="202">
      <c r="A202" s="12" t="s">
        <v>2273</v>
      </c>
      <c r="B202" s="13">
        <v>97049.0</v>
      </c>
      <c r="C202" s="144">
        <v>75.0</v>
      </c>
      <c r="D202" s="9"/>
      <c r="E202" s="9"/>
      <c r="F202" s="9"/>
      <c r="G202" s="9"/>
      <c r="H202" s="9"/>
      <c r="I202" s="9"/>
      <c r="J202" s="9"/>
      <c r="K202" s="9"/>
      <c r="L202" s="9"/>
    </row>
    <row r="203">
      <c r="A203" s="12" t="s">
        <v>2274</v>
      </c>
      <c r="B203" s="13">
        <v>97870.0</v>
      </c>
      <c r="C203" s="144">
        <v>95.0</v>
      </c>
      <c r="D203" s="9"/>
      <c r="K203" s="9"/>
      <c r="L203" s="9"/>
    </row>
    <row r="204">
      <c r="A204" s="12" t="s">
        <v>2275</v>
      </c>
      <c r="B204" s="13">
        <v>97758.0</v>
      </c>
      <c r="C204" s="144">
        <v>65.0</v>
      </c>
      <c r="D204" s="9"/>
      <c r="E204" s="9"/>
      <c r="F204" s="9"/>
      <c r="G204" s="9"/>
      <c r="H204" s="9"/>
      <c r="I204" s="9"/>
      <c r="J204" s="9"/>
      <c r="K204" s="9"/>
      <c r="L204" s="9"/>
    </row>
    <row r="205">
      <c r="A205" s="12" t="s">
        <v>2276</v>
      </c>
      <c r="B205" s="13">
        <v>97856.0</v>
      </c>
      <c r="C205" s="144">
        <v>75.0</v>
      </c>
      <c r="D205" s="9"/>
      <c r="K205" s="9"/>
      <c r="L205" s="9"/>
    </row>
    <row r="206">
      <c r="A206" s="12" t="s">
        <v>2277</v>
      </c>
      <c r="B206" s="13">
        <v>97917.0</v>
      </c>
      <c r="C206" s="144">
        <v>150.0</v>
      </c>
      <c r="D206" s="9"/>
      <c r="E206" s="9"/>
      <c r="F206" s="9"/>
      <c r="G206" s="9"/>
      <c r="H206" s="9"/>
      <c r="I206" s="9"/>
      <c r="J206" s="9"/>
      <c r="K206" s="9"/>
      <c r="L206" s="9"/>
    </row>
    <row r="207">
      <c r="A207" s="12" t="s">
        <v>1636</v>
      </c>
      <c r="B207" s="13">
        <v>97812.0</v>
      </c>
      <c r="C207" s="144">
        <v>75.0</v>
      </c>
      <c r="D207" s="9"/>
      <c r="K207" s="9"/>
      <c r="L207" s="9"/>
    </row>
    <row r="208">
      <c r="A208" s="12" t="s">
        <v>2278</v>
      </c>
      <c r="B208" s="13" t="s">
        <v>2210</v>
      </c>
      <c r="C208" s="144">
        <v>75.0</v>
      </c>
      <c r="D208" s="9"/>
      <c r="K208" s="9"/>
      <c r="L208" s="9"/>
    </row>
    <row r="209">
      <c r="A209" s="12" t="s">
        <v>2279</v>
      </c>
      <c r="B209" s="13">
        <v>97050.0</v>
      </c>
      <c r="C209" s="144">
        <v>75.0</v>
      </c>
      <c r="D209" s="9"/>
      <c r="K209" s="9"/>
      <c r="L209" s="9"/>
    </row>
    <row r="210">
      <c r="A210" s="12" t="s">
        <v>2280</v>
      </c>
      <c r="B210" s="13">
        <v>97907.0</v>
      </c>
      <c r="C210" s="144">
        <v>75.0</v>
      </c>
      <c r="D210" s="9"/>
      <c r="K210" s="9"/>
      <c r="L210" s="9"/>
    </row>
    <row r="211">
      <c r="A211" s="12" t="s">
        <v>2281</v>
      </c>
      <c r="B211" s="13">
        <v>97375.0</v>
      </c>
      <c r="C211" s="144">
        <v>75.0</v>
      </c>
      <c r="D211" s="9"/>
      <c r="K211" s="9"/>
      <c r="L211" s="9"/>
    </row>
    <row r="212">
      <c r="A212" s="12" t="s">
        <v>2282</v>
      </c>
      <c r="B212" s="13">
        <v>97473.0</v>
      </c>
      <c r="C212" s="144">
        <v>75.0</v>
      </c>
      <c r="D212" s="9"/>
      <c r="K212" s="9"/>
      <c r="L212" s="9"/>
    </row>
    <row r="213">
      <c r="A213" s="12" t="s">
        <v>2283</v>
      </c>
      <c r="B213" s="13">
        <v>97873.0</v>
      </c>
      <c r="C213" s="144">
        <v>140.0</v>
      </c>
      <c r="D213" s="9"/>
      <c r="K213" s="9"/>
      <c r="L213" s="9"/>
    </row>
    <row r="214">
      <c r="A214" s="12" t="s">
        <v>2284</v>
      </c>
      <c r="B214" s="13">
        <v>97057.0</v>
      </c>
      <c r="C214" s="13" t="s">
        <v>49</v>
      </c>
      <c r="D214" s="18" t="s">
        <v>50</v>
      </c>
      <c r="K214" s="18"/>
      <c r="L214" s="18"/>
    </row>
    <row r="215">
      <c r="A215" s="12" t="s">
        <v>2285</v>
      </c>
      <c r="B215" s="13">
        <v>97063.0</v>
      </c>
      <c r="C215" s="144">
        <v>75.0</v>
      </c>
      <c r="D215" s="9"/>
      <c r="K215" s="9"/>
      <c r="L215" s="9"/>
    </row>
    <row r="216">
      <c r="A216" s="12" t="s">
        <v>2286</v>
      </c>
      <c r="B216" s="13">
        <v>97638.0</v>
      </c>
      <c r="C216" s="144">
        <v>95.0</v>
      </c>
      <c r="D216" s="9"/>
      <c r="K216" s="9"/>
      <c r="L216" s="9"/>
    </row>
    <row r="217">
      <c r="A217" s="12" t="s">
        <v>2287</v>
      </c>
      <c r="B217" s="13">
        <v>97063.0</v>
      </c>
      <c r="C217" s="144">
        <v>75.0</v>
      </c>
      <c r="D217" s="9"/>
      <c r="K217" s="9"/>
      <c r="L217" s="9"/>
    </row>
    <row r="218">
      <c r="A218" s="12" t="s">
        <v>2288</v>
      </c>
      <c r="B218" s="13">
        <v>97480.0</v>
      </c>
      <c r="C218" s="144">
        <v>75.0</v>
      </c>
      <c r="D218" s="9"/>
      <c r="K218" s="9"/>
      <c r="L218" s="9"/>
    </row>
    <row r="219">
      <c r="A219" s="12" t="s">
        <v>2289</v>
      </c>
      <c r="B219" s="13">
        <v>97063.0</v>
      </c>
      <c r="C219" s="144">
        <v>75.0</v>
      </c>
      <c r="D219" s="9"/>
      <c r="K219" s="9"/>
      <c r="L219" s="9"/>
    </row>
    <row r="220">
      <c r="A220" s="12" t="s">
        <v>2290</v>
      </c>
      <c r="B220" s="13">
        <v>97639.0</v>
      </c>
      <c r="C220" s="144">
        <v>75.0</v>
      </c>
      <c r="D220" s="9"/>
      <c r="K220" s="9"/>
      <c r="L220" s="9"/>
    </row>
    <row r="221">
      <c r="A221" s="12" t="s">
        <v>2291</v>
      </c>
      <c r="B221" s="13">
        <v>97874.0</v>
      </c>
      <c r="C221" s="144">
        <v>95.0</v>
      </c>
      <c r="D221" s="9"/>
      <c r="K221" s="9"/>
      <c r="L221" s="9"/>
    </row>
    <row r="222">
      <c r="A222" s="12" t="s">
        <v>2292</v>
      </c>
      <c r="B222" s="13">
        <v>97447.0</v>
      </c>
      <c r="C222" s="144">
        <v>75.0</v>
      </c>
      <c r="D222" s="9"/>
      <c r="K222" s="9"/>
      <c r="L222" s="9"/>
    </row>
    <row r="223">
      <c r="A223" s="12" t="s">
        <v>2293</v>
      </c>
      <c r="B223" s="13">
        <v>97640.0</v>
      </c>
      <c r="C223" s="144">
        <v>150.0</v>
      </c>
      <c r="D223" s="9"/>
      <c r="K223" s="9"/>
      <c r="L223" s="9"/>
    </row>
    <row r="224">
      <c r="A224" s="12" t="s">
        <v>2294</v>
      </c>
      <c r="B224" s="13">
        <v>97876.0</v>
      </c>
      <c r="C224" s="144">
        <v>95.0</v>
      </c>
      <c r="D224" s="9"/>
      <c r="E224" s="9"/>
      <c r="F224" s="9"/>
      <c r="G224" s="9"/>
      <c r="H224" s="9"/>
      <c r="I224" s="9"/>
      <c r="J224" s="9"/>
      <c r="K224" s="9"/>
      <c r="L224" s="9"/>
    </row>
    <row r="225">
      <c r="A225" s="12" t="s">
        <v>2295</v>
      </c>
      <c r="B225" s="13">
        <v>97877.0</v>
      </c>
      <c r="C225" s="144">
        <v>95.0</v>
      </c>
      <c r="D225" s="9"/>
      <c r="K225" s="9"/>
      <c r="L225" s="9"/>
    </row>
    <row r="226">
      <c r="A226" s="12" t="s">
        <v>2296</v>
      </c>
      <c r="B226" s="13">
        <v>97497.0</v>
      </c>
      <c r="C226" s="144">
        <v>75.0</v>
      </c>
      <c r="D226" s="9"/>
      <c r="K226" s="9"/>
      <c r="L226" s="9"/>
    </row>
    <row r="227">
      <c r="A227" s="12" t="s">
        <v>2297</v>
      </c>
      <c r="B227" s="13">
        <v>97622.0</v>
      </c>
      <c r="C227" s="144">
        <v>75.0</v>
      </c>
      <c r="D227" s="9"/>
      <c r="K227" s="9"/>
      <c r="L227" s="9"/>
    </row>
    <row r="228">
      <c r="A228" s="12" t="s">
        <v>2298</v>
      </c>
      <c r="B228" s="13">
        <v>97523.0</v>
      </c>
      <c r="C228" s="144">
        <v>75.0</v>
      </c>
      <c r="D228" s="9"/>
      <c r="K228" s="9"/>
      <c r="L228" s="9"/>
    </row>
    <row r="229">
      <c r="A229" s="12" t="s">
        <v>2299</v>
      </c>
      <c r="B229" s="13">
        <v>97883.0</v>
      </c>
      <c r="C229" s="144">
        <v>75.0</v>
      </c>
      <c r="D229" s="9"/>
      <c r="K229" s="9"/>
      <c r="L229" s="9"/>
    </row>
    <row r="230">
      <c r="A230" s="12" t="s">
        <v>2300</v>
      </c>
      <c r="B230" s="13">
        <v>97390.0</v>
      </c>
      <c r="C230" s="144">
        <v>75.0</v>
      </c>
      <c r="D230" s="9"/>
      <c r="K230" s="9"/>
      <c r="L230" s="9"/>
    </row>
    <row r="231">
      <c r="A231" s="12" t="s">
        <v>2301</v>
      </c>
      <c r="B231" s="13">
        <v>97484.0</v>
      </c>
      <c r="C231" s="144">
        <v>95.0</v>
      </c>
      <c r="D231" s="9"/>
      <c r="K231" s="9"/>
      <c r="L231" s="9"/>
    </row>
    <row r="232">
      <c r="A232" s="12" t="s">
        <v>2302</v>
      </c>
      <c r="B232" s="13">
        <v>97028.0</v>
      </c>
      <c r="C232" s="144">
        <v>75.0</v>
      </c>
      <c r="D232" s="9"/>
      <c r="K232" s="9"/>
      <c r="L232" s="9"/>
    </row>
    <row r="233">
      <c r="A233" s="12" t="s">
        <v>2303</v>
      </c>
      <c r="B233" s="13">
        <v>97541.0</v>
      </c>
      <c r="C233" s="144">
        <v>75.0</v>
      </c>
      <c r="D233" s="9"/>
      <c r="K233" s="9"/>
      <c r="L233" s="9"/>
    </row>
    <row r="234">
      <c r="A234" s="12" t="s">
        <v>2304</v>
      </c>
      <c r="B234" s="13">
        <v>97412.0</v>
      </c>
      <c r="C234" s="144">
        <v>75.0</v>
      </c>
      <c r="D234" s="9"/>
      <c r="K234" s="9"/>
      <c r="L234" s="9"/>
    </row>
    <row r="235">
      <c r="A235" s="12" t="s">
        <v>1683</v>
      </c>
      <c r="B235" s="13">
        <v>97828.0</v>
      </c>
      <c r="C235" s="144">
        <v>75.0</v>
      </c>
      <c r="D235" s="9"/>
      <c r="K235" s="9"/>
      <c r="L235" s="9"/>
    </row>
    <row r="236">
      <c r="A236" s="12" t="s">
        <v>2305</v>
      </c>
      <c r="B236" s="13">
        <v>97063.0</v>
      </c>
      <c r="C236" s="144">
        <v>75.0</v>
      </c>
      <c r="D236" s="9"/>
      <c r="K236" s="9"/>
      <c r="L236" s="9"/>
    </row>
    <row r="237">
      <c r="A237" s="12" t="s">
        <v>620</v>
      </c>
      <c r="B237" s="13">
        <v>97880.0</v>
      </c>
      <c r="C237" s="144">
        <v>150.0</v>
      </c>
      <c r="D237" s="9"/>
      <c r="K237" s="9"/>
      <c r="L237" s="9"/>
    </row>
    <row r="238">
      <c r="A238" s="12" t="s">
        <v>2306</v>
      </c>
      <c r="B238" s="13">
        <v>97884.0</v>
      </c>
      <c r="C238" s="144">
        <v>165.0</v>
      </c>
      <c r="D238" s="9"/>
      <c r="K238" s="9"/>
      <c r="L238" s="9"/>
    </row>
    <row r="239">
      <c r="A239" s="12" t="s">
        <v>2307</v>
      </c>
      <c r="B239" s="13">
        <v>97630.0</v>
      </c>
      <c r="C239" s="144">
        <v>75.0</v>
      </c>
      <c r="D239" s="9"/>
      <c r="K239" s="9"/>
      <c r="L239" s="9"/>
    </row>
    <row r="240">
      <c r="A240" s="12" t="s">
        <v>2308</v>
      </c>
      <c r="B240" s="13">
        <v>97064.0</v>
      </c>
      <c r="C240" s="144">
        <v>75.0</v>
      </c>
      <c r="D240" s="9"/>
      <c r="K240" s="9"/>
      <c r="L240" s="9"/>
    </row>
    <row r="241">
      <c r="A241" s="12" t="s">
        <v>1693</v>
      </c>
      <c r="B241" s="13">
        <v>97488.0</v>
      </c>
      <c r="C241" s="144">
        <v>125.0</v>
      </c>
      <c r="D241" s="9"/>
      <c r="K241" s="9"/>
      <c r="L241" s="9"/>
    </row>
    <row r="242">
      <c r="A242" s="12" t="s">
        <v>2309</v>
      </c>
      <c r="B242" s="13">
        <v>97885.0</v>
      </c>
      <c r="C242" s="144">
        <v>65.0</v>
      </c>
      <c r="D242" s="9"/>
      <c r="E242" s="9"/>
      <c r="F242" s="9"/>
      <c r="G242" s="9"/>
      <c r="H242" s="9"/>
      <c r="I242" s="9"/>
      <c r="J242" s="9"/>
      <c r="K242" s="9"/>
      <c r="L242" s="9"/>
    </row>
    <row r="243">
      <c r="A243" s="12" t="s">
        <v>2310</v>
      </c>
      <c r="B243" s="13">
        <v>97489.0</v>
      </c>
      <c r="C243" s="144">
        <v>95.0</v>
      </c>
      <c r="D243" s="9"/>
      <c r="K243" s="9"/>
      <c r="L243" s="9"/>
    </row>
    <row r="244">
      <c r="A244" s="12" t="s">
        <v>2311</v>
      </c>
      <c r="B244" s="13">
        <v>97490.0</v>
      </c>
      <c r="C244" s="144">
        <v>150.0</v>
      </c>
      <c r="D244" s="9"/>
      <c r="K244" s="9"/>
      <c r="L244" s="9"/>
    </row>
    <row r="245">
      <c r="A245" s="12" t="s">
        <v>2312</v>
      </c>
      <c r="B245" s="13">
        <v>97063.0</v>
      </c>
      <c r="C245" s="144">
        <v>75.0</v>
      </c>
      <c r="D245" s="9"/>
      <c r="K245" s="9"/>
      <c r="L245" s="9"/>
    </row>
    <row r="246">
      <c r="A246" s="12" t="s">
        <v>2313</v>
      </c>
      <c r="B246" s="13">
        <v>97620.0</v>
      </c>
      <c r="C246" s="144">
        <v>75.0</v>
      </c>
      <c r="D246" s="9"/>
      <c r="K246" s="9"/>
      <c r="L246" s="9"/>
    </row>
    <row r="247">
      <c r="A247" s="12" t="s">
        <v>2314</v>
      </c>
      <c r="B247" s="13">
        <v>97016.0</v>
      </c>
      <c r="C247" s="144">
        <v>75.0</v>
      </c>
      <c r="D247" s="9"/>
      <c r="K247" s="9"/>
      <c r="L247" s="9"/>
    </row>
    <row r="248">
      <c r="A248" s="12" t="s">
        <v>2315</v>
      </c>
      <c r="B248" s="13">
        <v>97905.0</v>
      </c>
      <c r="C248" s="144">
        <v>75.0</v>
      </c>
      <c r="D248" s="9"/>
      <c r="K248" s="9"/>
      <c r="L248" s="9"/>
    </row>
    <row r="249">
      <c r="A249" s="12" t="s">
        <v>2316</v>
      </c>
      <c r="B249" s="13">
        <v>97067.0</v>
      </c>
      <c r="C249" s="163">
        <v>75.0</v>
      </c>
      <c r="D249" s="18"/>
      <c r="E249" s="18"/>
      <c r="F249" s="18"/>
      <c r="G249" s="18"/>
      <c r="H249" s="18"/>
      <c r="I249" s="18"/>
      <c r="J249" s="18"/>
      <c r="K249" s="18"/>
      <c r="L249" s="18"/>
    </row>
    <row r="250">
      <c r="A250" s="12" t="s">
        <v>2317</v>
      </c>
      <c r="B250" s="13">
        <v>97920.0</v>
      </c>
      <c r="C250" s="162" t="s">
        <v>2142</v>
      </c>
      <c r="D250" s="18" t="s">
        <v>2094</v>
      </c>
      <c r="K250" s="18"/>
      <c r="L250" s="18"/>
    </row>
    <row r="251">
      <c r="A251" s="12" t="s">
        <v>2318</v>
      </c>
      <c r="B251" s="13">
        <v>97492.0</v>
      </c>
      <c r="C251" s="144">
        <v>150.0</v>
      </c>
      <c r="D251" s="9"/>
      <c r="K251" s="9"/>
      <c r="L251" s="9"/>
    </row>
    <row r="252">
      <c r="A252" s="12" t="s">
        <v>1407</v>
      </c>
      <c r="B252" s="13">
        <v>97886.0</v>
      </c>
      <c r="C252" s="144">
        <v>50.0</v>
      </c>
      <c r="D252" s="9"/>
      <c r="E252" s="9"/>
      <c r="F252" s="9"/>
      <c r="G252" s="9"/>
      <c r="H252" s="9"/>
      <c r="I252" s="9"/>
      <c r="J252" s="9"/>
      <c r="K252" s="9"/>
      <c r="L252" s="9"/>
    </row>
    <row r="253">
      <c r="A253" s="12" t="s">
        <v>2319</v>
      </c>
      <c r="B253" s="13">
        <v>97016.0</v>
      </c>
      <c r="C253" s="144">
        <v>75.0</v>
      </c>
      <c r="D253" s="9"/>
      <c r="K253" s="9"/>
      <c r="L253" s="9"/>
    </row>
    <row r="254">
      <c r="A254" s="12" t="s">
        <v>1824</v>
      </c>
      <c r="B254" s="13">
        <v>97877.0</v>
      </c>
      <c r="C254" s="144">
        <v>75.0</v>
      </c>
      <c r="D254" s="9"/>
      <c r="K254" s="9"/>
      <c r="L254" s="9"/>
    </row>
    <row r="255">
      <c r="A255" s="12" t="s">
        <v>2320</v>
      </c>
      <c r="B255" s="13">
        <v>97544.0</v>
      </c>
      <c r="C255" s="144">
        <v>25.0</v>
      </c>
      <c r="D255" s="9"/>
      <c r="E255" s="9"/>
      <c r="F255" s="9"/>
      <c r="G255" s="9"/>
      <c r="H255" s="9"/>
      <c r="I255" s="9"/>
      <c r="J255" s="9"/>
      <c r="K255" s="9"/>
      <c r="L255" s="9"/>
    </row>
    <row r="256">
      <c r="A256" s="12" t="s">
        <v>2321</v>
      </c>
      <c r="B256" s="13">
        <v>97812.0</v>
      </c>
      <c r="C256" s="144">
        <v>75.0</v>
      </c>
      <c r="D256" s="9"/>
      <c r="K256" s="9"/>
      <c r="L256" s="9"/>
    </row>
    <row r="257">
      <c r="A257" s="12" t="s">
        <v>1710</v>
      </c>
      <c r="B257" s="13">
        <v>97497.0</v>
      </c>
      <c r="C257" s="144">
        <v>75.0</v>
      </c>
      <c r="D257" s="9"/>
      <c r="K257" s="9"/>
      <c r="L257" s="9"/>
    </row>
    <row r="258">
      <c r="A258" s="12" t="s">
        <v>2322</v>
      </c>
      <c r="B258" s="13" t="s">
        <v>2114</v>
      </c>
      <c r="C258" s="144">
        <v>75.0</v>
      </c>
      <c r="D258" s="9"/>
      <c r="K258" s="9"/>
      <c r="L258" s="9"/>
    </row>
    <row r="259">
      <c r="A259" s="12" t="s">
        <v>2323</v>
      </c>
      <c r="B259" s="13">
        <v>97499.0</v>
      </c>
      <c r="C259" s="144">
        <v>75.0</v>
      </c>
      <c r="D259" s="9"/>
      <c r="K259" s="9"/>
      <c r="L259" s="9"/>
    </row>
    <row r="260">
      <c r="A260" s="12" t="s">
        <v>2324</v>
      </c>
      <c r="B260" s="13">
        <v>97623.0</v>
      </c>
      <c r="C260" s="144">
        <v>75.0</v>
      </c>
      <c r="D260" s="9"/>
      <c r="K260" s="9"/>
      <c r="L260" s="9"/>
    </row>
  </sheetData>
  <mergeCells count="191">
    <mergeCell ref="B1:D1"/>
    <mergeCell ref="D2:J2"/>
    <mergeCell ref="D12:J12"/>
    <mergeCell ref="D13:J13"/>
    <mergeCell ref="D14:J14"/>
    <mergeCell ref="D17:J17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31:J31"/>
    <mergeCell ref="D32:J32"/>
    <mergeCell ref="D33:J33"/>
    <mergeCell ref="D34:J34"/>
    <mergeCell ref="D37:J37"/>
    <mergeCell ref="D39:J39"/>
    <mergeCell ref="D40:J40"/>
    <mergeCell ref="D41:J41"/>
    <mergeCell ref="D42:J42"/>
    <mergeCell ref="D43:J43"/>
    <mergeCell ref="D44:J44"/>
    <mergeCell ref="D47:J47"/>
    <mergeCell ref="D49:J49"/>
    <mergeCell ref="D52:J52"/>
    <mergeCell ref="D53:J53"/>
    <mergeCell ref="D57:J57"/>
    <mergeCell ref="D58:J58"/>
    <mergeCell ref="D60:J60"/>
    <mergeCell ref="D61:J61"/>
    <mergeCell ref="D63:J63"/>
    <mergeCell ref="D64:J64"/>
    <mergeCell ref="D65:J65"/>
    <mergeCell ref="D67:J67"/>
    <mergeCell ref="D68:J68"/>
    <mergeCell ref="D69:J69"/>
    <mergeCell ref="D70:J70"/>
    <mergeCell ref="D71:J71"/>
    <mergeCell ref="D73:J73"/>
    <mergeCell ref="D75:J75"/>
    <mergeCell ref="D76:J76"/>
    <mergeCell ref="D78:J78"/>
    <mergeCell ref="D79:J79"/>
    <mergeCell ref="D80:J80"/>
    <mergeCell ref="D136:J136"/>
    <mergeCell ref="D138:J138"/>
    <mergeCell ref="D139:J139"/>
    <mergeCell ref="D140:J140"/>
    <mergeCell ref="D142:J142"/>
    <mergeCell ref="D143:J143"/>
    <mergeCell ref="D144:J144"/>
    <mergeCell ref="D145:J145"/>
    <mergeCell ref="D146:J146"/>
    <mergeCell ref="D147:J147"/>
    <mergeCell ref="D148:J148"/>
    <mergeCell ref="D149:J149"/>
    <mergeCell ref="D150:J150"/>
    <mergeCell ref="D154:J154"/>
    <mergeCell ref="D81:J81"/>
    <mergeCell ref="D82:J82"/>
    <mergeCell ref="D83:J83"/>
    <mergeCell ref="D84:J84"/>
    <mergeCell ref="D85:J85"/>
    <mergeCell ref="D87:J87"/>
    <mergeCell ref="D88:J88"/>
    <mergeCell ref="D89:J89"/>
    <mergeCell ref="D90:J90"/>
    <mergeCell ref="D91:J91"/>
    <mergeCell ref="D94:J94"/>
    <mergeCell ref="D95:J95"/>
    <mergeCell ref="D96:J96"/>
    <mergeCell ref="D97:J97"/>
    <mergeCell ref="D98:J98"/>
    <mergeCell ref="D99:J99"/>
    <mergeCell ref="D101:J101"/>
    <mergeCell ref="D102:J102"/>
    <mergeCell ref="D103:J103"/>
    <mergeCell ref="D107:J107"/>
    <mergeCell ref="D108:J108"/>
    <mergeCell ref="D110:J110"/>
    <mergeCell ref="D111:J111"/>
    <mergeCell ref="D112:J112"/>
    <mergeCell ref="D113:J113"/>
    <mergeCell ref="D114:J114"/>
    <mergeCell ref="D115:J115"/>
    <mergeCell ref="D116:J116"/>
    <mergeCell ref="D118:J118"/>
    <mergeCell ref="D120:J120"/>
    <mergeCell ref="D121:J121"/>
    <mergeCell ref="D123:J123"/>
    <mergeCell ref="D124:J124"/>
    <mergeCell ref="D125:J125"/>
    <mergeCell ref="D126:J126"/>
    <mergeCell ref="D127:J127"/>
    <mergeCell ref="D129:J129"/>
    <mergeCell ref="D130:J130"/>
    <mergeCell ref="D131:J131"/>
    <mergeCell ref="D132:J132"/>
    <mergeCell ref="D133:J133"/>
    <mergeCell ref="D134:J134"/>
    <mergeCell ref="D156:J156"/>
    <mergeCell ref="D157:J157"/>
    <mergeCell ref="D158:J158"/>
    <mergeCell ref="D159:J159"/>
    <mergeCell ref="D161:J161"/>
    <mergeCell ref="D165:J165"/>
    <mergeCell ref="D166:J166"/>
    <mergeCell ref="D227:J227"/>
    <mergeCell ref="D228:J228"/>
    <mergeCell ref="D229:J229"/>
    <mergeCell ref="D230:J230"/>
    <mergeCell ref="D231:J231"/>
    <mergeCell ref="D232:J232"/>
    <mergeCell ref="D233:J233"/>
    <mergeCell ref="D234:J234"/>
    <mergeCell ref="D235:J235"/>
    <mergeCell ref="D236:J236"/>
    <mergeCell ref="D237:J237"/>
    <mergeCell ref="D238:J238"/>
    <mergeCell ref="D239:J239"/>
    <mergeCell ref="D240:J240"/>
    <mergeCell ref="D241:J241"/>
    <mergeCell ref="D243:J243"/>
    <mergeCell ref="D244:J244"/>
    <mergeCell ref="D245:J245"/>
    <mergeCell ref="D246:J246"/>
    <mergeCell ref="D247:J247"/>
    <mergeCell ref="D248:J248"/>
    <mergeCell ref="D259:J259"/>
    <mergeCell ref="D260:J260"/>
    <mergeCell ref="D250:J250"/>
    <mergeCell ref="D251:J251"/>
    <mergeCell ref="D253:J253"/>
    <mergeCell ref="D254:J254"/>
    <mergeCell ref="D256:J256"/>
    <mergeCell ref="D257:J257"/>
    <mergeCell ref="D258:J258"/>
    <mergeCell ref="D167:J167"/>
    <mergeCell ref="D168:J168"/>
    <mergeCell ref="D169:J169"/>
    <mergeCell ref="D170:J170"/>
    <mergeCell ref="D171:J171"/>
    <mergeCell ref="D172:J172"/>
    <mergeCell ref="D175:J175"/>
    <mergeCell ref="D176:J176"/>
    <mergeCell ref="D177:J177"/>
    <mergeCell ref="D178:J178"/>
    <mergeCell ref="D179:J179"/>
    <mergeCell ref="D180:J180"/>
    <mergeCell ref="D181:J181"/>
    <mergeCell ref="D182:J182"/>
    <mergeCell ref="D185:J185"/>
    <mergeCell ref="D186:J186"/>
    <mergeCell ref="D187:J187"/>
    <mergeCell ref="D188:J188"/>
    <mergeCell ref="D190:J190"/>
    <mergeCell ref="D191:J191"/>
    <mergeCell ref="D193:J193"/>
    <mergeCell ref="D194:J194"/>
    <mergeCell ref="D195:J195"/>
    <mergeCell ref="D196:J196"/>
    <mergeCell ref="D197:J197"/>
    <mergeCell ref="D199:J199"/>
    <mergeCell ref="D200:J200"/>
    <mergeCell ref="D201:J201"/>
    <mergeCell ref="D203:J203"/>
    <mergeCell ref="D205:J205"/>
    <mergeCell ref="D207:J207"/>
    <mergeCell ref="D208:J208"/>
    <mergeCell ref="D209:J209"/>
    <mergeCell ref="D210:J210"/>
    <mergeCell ref="D211:J211"/>
    <mergeCell ref="D212:J212"/>
    <mergeCell ref="D213:J213"/>
    <mergeCell ref="D214:J214"/>
    <mergeCell ref="D215:J215"/>
    <mergeCell ref="D216:J216"/>
    <mergeCell ref="D217:J217"/>
    <mergeCell ref="D218:J218"/>
    <mergeCell ref="D219:J219"/>
    <mergeCell ref="D220:J220"/>
    <mergeCell ref="D221:J221"/>
    <mergeCell ref="D222:J222"/>
    <mergeCell ref="D223:J223"/>
    <mergeCell ref="D225:J225"/>
    <mergeCell ref="D226:J226"/>
  </mergeCells>
  <conditionalFormatting sqref="C3:C11 D12">
    <cfRule type="notContainsBlanks" dxfId="0" priority="1">
      <formula>LEN(TRIM(C3))&gt;0</formula>
    </cfRule>
  </conditionalFormatting>
  <drawing r:id="rId1"/>
</worksheet>
</file>